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Wang2\git\GaR\"/>
    </mc:Choice>
  </mc:AlternateContent>
  <xr:revisionPtr revIDLastSave="0" documentId="8_{B9F8FC6E-0D2B-460D-BD65-FBE10641F863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Readme" sheetId="6" r:id="rId1"/>
    <sheet name="Input_parameters" sheetId="32" r:id="rId2"/>
    <sheet name="Processing_log" sheetId="49" r:id="rId3"/>
    <sheet name="Partition_groups" sheetId="66" r:id="rId4"/>
    <sheet name="PLS_target" sheetId="109" r:id="rId5"/>
    <sheet name="Data" sheetId="67" r:id="rId6"/>
    <sheet name="Term_Structure" sheetId="120" r:id="rId7"/>
    <sheet name="Multiple_projections" sheetId="119" r:id="rId8"/>
    <sheet name="T-skew fit" sheetId="114" r:id="rId9"/>
    <sheet name="Senario test" sheetId="116" r:id="rId10"/>
    <sheet name="Historical distribution" sheetId="115" r:id="rId11"/>
    <sheet name="Conditional quantiles" sheetId="113" r:id="rId12"/>
    <sheet name="Quant reg coefficients" sheetId="112" r:id="rId13"/>
    <sheet name="Output_loadings" sheetId="111" r:id="rId14"/>
    <sheet name="Output_partitions" sheetId="110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Lafarguette, Romain</author>
  </authors>
  <commentList>
    <comment ref="A11" authorId="0" shapeId="0" xr:uid="{F3EDE18B-60FB-4324-881E-28813E80908C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Please insert the main variable of interest in level. The tool will take care of computing the growth rate based on the horizon chosen</t>
        </r>
      </text>
    </comment>
    <comment ref="A12" authorId="0" shapeId="0" xr:uid="{5D74ED50-641B-42BB-A52A-918F29F71F67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The periods depends on data frequency</t>
        </r>
      </text>
    </comment>
    <comment ref="A22" authorId="0" shapeId="0" xr:uid="{A763FE9C-59C2-458B-A2A9-AC2CFE91B76C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If you don’t want to compute a growth rate, then simply choose level</t>
        </r>
      </text>
    </comment>
    <comment ref="A23" authorId="0" shapeId="0" xr:uid="{803BC10B-9550-4F33-BCCC-DB0A7912E324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Chained-index partitions to take care of the attrition problem in sample. Please refer to the technical appendix for details</t>
        </r>
      </text>
    </comment>
    <comment ref="A30" authorId="0" shapeId="0" xr:uid="{338658C0-9F9E-4DE9-86B8-CAA0DD41793F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Regressors have to be in the partition groups spreadsheet. If you want to keep raw variables (not using partition) then input only one variable per partition: it will be left untouched
</t>
        </r>
      </text>
    </comment>
    <comment ref="B59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T-skew: Giot and Laurent 2003 
Asymetric T: Galbraith and Zhu 2010
</t>
        </r>
      </text>
    </comment>
    <comment ref="B61" authorId="0" shapeId="0" xr:uid="{CE846349-B1F8-4BAD-B42A-01B45D8CEA1A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entered as Excel date, and should be available in the data: represents the date from which the projection is run from, not the projected  date !
</t>
        </r>
      </text>
    </comment>
    <comment ref="A64" authorId="0" shapeId="0" xr:uid="{5FA887EA-400A-4F19-8494-06236C88707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By choosing free, you have to empty the cell "value if fixed"</t>
        </r>
      </text>
    </comment>
    <comment ref="A7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kept at 2 to preserve a t-distribution; above 10 converges quickly to a Gaussian with slimmer tails
</t>
        </r>
      </text>
    </comment>
    <comment ref="A7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Optimization constraints. If free, determined by default
</t>
        </r>
      </text>
    </comment>
  </commentList>
</comments>
</file>

<file path=xl/sharedStrings.xml><?xml version="1.0" encoding="utf-8"?>
<sst xmlns="http://schemas.openxmlformats.org/spreadsheetml/2006/main" count="626" uniqueCount="249">
  <si>
    <t>Start Date</t>
  </si>
  <si>
    <t>End Date</t>
  </si>
  <si>
    <t>Frequency</t>
  </si>
  <si>
    <t>date</t>
  </si>
  <si>
    <t>Partition Parameters</t>
  </si>
  <si>
    <t>Yes</t>
  </si>
  <si>
    <t>Skewness upper bound</t>
  </si>
  <si>
    <t>Skewness lower bound</t>
  </si>
  <si>
    <t>Variance upper bound</t>
  </si>
  <si>
    <t>Variance lower bound</t>
  </si>
  <si>
    <t>Location (mode of the distribution)</t>
  </si>
  <si>
    <t>Constraint</t>
  </si>
  <si>
    <t>Transformation</t>
  </si>
  <si>
    <t>Quantile Regression Specification and Parameters</t>
  </si>
  <si>
    <t>Retropolated Partitions</t>
  </si>
  <si>
    <t>Benchmark Percentile Cutoff (in case of LDA)</t>
  </si>
  <si>
    <t>Partition Method</t>
  </si>
  <si>
    <t>Instructions</t>
  </si>
  <si>
    <t>Partitions must be run before quantile regression</t>
  </si>
  <si>
    <t>Output sheets will be overwritten for pre-existing sheets</t>
  </si>
  <si>
    <t>Partition sheet name (default: Output_partitions)</t>
  </si>
  <si>
    <t>Loadings sheet name (default: Output_loadings)</t>
  </si>
  <si>
    <t>Conditional quantiles sheet name (default: Conditional quantiles)</t>
  </si>
  <si>
    <t>Quantile regression sheet name (default: Quant reg coefficients)</t>
  </si>
  <si>
    <t>Common Parameters</t>
  </si>
  <si>
    <t>Forecasting horizon in periods</t>
  </si>
  <si>
    <t>Degrees of freedom</t>
  </si>
  <si>
    <t>Quarterly</t>
  </si>
  <si>
    <t>Time</t>
  </si>
  <si>
    <t>Action</t>
  </si>
  <si>
    <t></t>
  </si>
  <si>
    <t>Yellow worksheets are user inputs</t>
  </si>
  <si>
    <t>Blue worksheets are outputs</t>
  </si>
  <si>
    <r>
      <t>Quantiles list</t>
    </r>
    <r>
      <rPr>
        <b/>
        <sz val="11"/>
        <color theme="4"/>
        <rFont val="Segoe UI"/>
        <family val="2"/>
      </rPr>
      <t xml:space="preserve"> (between 0 and 1)</t>
    </r>
  </si>
  <si>
    <t xml:space="preserve">Partitions and quantile regressions must </t>
  </si>
  <si>
    <t>Default</t>
  </si>
  <si>
    <t>For questions, contact Romain Lafarguette (rlafarguette@imf.org) and Wang Changchun (cwang2@imf.org)</t>
  </si>
  <si>
    <t>These values are fixed and required</t>
  </si>
  <si>
    <t>Value if fixed</t>
  </si>
  <si>
    <t>Input date for the projection (last date available)</t>
  </si>
  <si>
    <t>Pink worksheets are log files</t>
  </si>
  <si>
    <t>Add quantile additional values - if necessary -  in the green area</t>
  </si>
  <si>
    <t>Group Names</t>
  </si>
  <si>
    <t>Variables</t>
  </si>
  <si>
    <t>leverage</t>
  </si>
  <si>
    <t>Scenario Test for Shocks</t>
  </si>
  <si>
    <t>must be executed before scenario test</t>
  </si>
  <si>
    <t>Variables to shock</t>
  </si>
  <si>
    <t>Shock Type</t>
  </si>
  <si>
    <t>None</t>
  </si>
  <si>
    <r>
      <t>Number by STD</t>
    </r>
    <r>
      <rPr>
        <b/>
        <sz val="11"/>
        <color theme="8" tint="-0.249977111117893"/>
        <rFont val="Segoe UI"/>
        <family val="2"/>
      </rPr>
      <t xml:space="preserve"> (-5 to 5)</t>
    </r>
  </si>
  <si>
    <r>
      <t>Value by percetage</t>
    </r>
    <r>
      <rPr>
        <b/>
        <sz val="11"/>
        <color theme="8" tint="-0.249977111117893"/>
        <rFont val="Segoe UI"/>
        <family val="2"/>
      </rPr>
      <t>(-100% to 100%)</t>
    </r>
  </si>
  <si>
    <t>Scenario test sheet name (default: Scenario test)</t>
  </si>
  <si>
    <r>
      <t>Regressors</t>
    </r>
    <r>
      <rPr>
        <sz val="11"/>
        <color theme="8" tint="-0.249977111117893"/>
        <rFont val="Segoe UI"/>
        <family val="2"/>
      </rPr>
      <t xml:space="preserve"> </t>
    </r>
  </si>
  <si>
    <t>Location after shock (mode of the distribution)</t>
  </si>
  <si>
    <t>Historical distribution</t>
  </si>
  <si>
    <t>Distribution Start Date</t>
  </si>
  <si>
    <t>Distribution End Date</t>
  </si>
  <si>
    <t>Historical distribution sheet name (default: Historical)</t>
  </si>
  <si>
    <t>Partitions, quantile regressions</t>
  </si>
  <si>
    <t>must be executed before Historical distribution</t>
  </si>
  <si>
    <r>
      <t>Parameter</t>
    </r>
    <r>
      <rPr>
        <sz val="11"/>
        <color theme="4" tint="-0.249977111117893"/>
        <rFont val="Segoe UI"/>
        <family val="2"/>
      </rPr>
      <t xml:space="preserve"> (Click for info)</t>
    </r>
  </si>
  <si>
    <t>Forecast variable in level</t>
  </si>
  <si>
    <t>Growth Calculation Method (compound, year on year or level)</t>
  </si>
  <si>
    <t>Free</t>
  </si>
  <si>
    <t>Time period increment</t>
  </si>
  <si>
    <t>The parameters below are common to all 5 steps. If these are changed then all 5 steps should be run again in order.</t>
  </si>
  <si>
    <t>cpd</t>
  </si>
  <si>
    <t>domestic_fci</t>
  </si>
  <si>
    <t>vix</t>
  </si>
  <si>
    <t>domestic_macro</t>
  </si>
  <si>
    <t>Option</t>
  </si>
  <si>
    <t>Smooth Period if NOT None</t>
  </si>
  <si>
    <t>By +/- STD</t>
  </si>
  <si>
    <t>MVA</t>
  </si>
  <si>
    <t>Skewed T-Distribution Fit Parameters</t>
  </si>
  <si>
    <t>Type of skewed T-distribution</t>
  </si>
  <si>
    <t xml:space="preserve">                                              Plot Mode</t>
  </si>
  <si>
    <t xml:space="preserve">                                              Plot Median</t>
  </si>
  <si>
    <t xml:space="preserve">                                              Plot Mean</t>
  </si>
  <si>
    <t>be executed before skewed T fit</t>
  </si>
  <si>
    <t xml:space="preserve">Partitions, quantile regressions skewed T fit </t>
  </si>
  <si>
    <t>Skewed T Fit Parameters for Advanced Users</t>
  </si>
  <si>
    <t>Results are Z-scored</t>
  </si>
  <si>
    <t>Horizon list</t>
  </si>
  <si>
    <t>Input date for the projection</t>
  </si>
  <si>
    <t>Location Constrain</t>
  </si>
  <si>
    <t xml:space="preserve">Previous settings will be used for </t>
  </si>
  <si>
    <t>Multiple Horizons Projections</t>
  </si>
  <si>
    <t>Fill as many as necessary, but the regressors should be in the partition groups columns</t>
  </si>
  <si>
    <t>There are 6 main functions, Running Partition, Quantile Regression, Tskew Fit, Historical Distributions, Scenario Design and Multiple Horizons Projections</t>
  </si>
  <si>
    <t>Covariates smoothing</t>
  </si>
  <si>
    <t xml:space="preserve">Multiple Horizon Projections </t>
  </si>
  <si>
    <t xml:space="preserve">This file fits the Growth at Risk model (cf Adrian et al., Vulnerable Growth (AER forthcoming)), with data partitioning, constrained optimization, distribution fitting, counterfactual scenario design and multiple horizons projections. </t>
  </si>
  <si>
    <t>When using the tool, please cite: Prasad et al. (2019), "Growth at Risk: Concept and Application in IMF Country Surveillance", IMF working paper, as well as Lafarguette, R. (2019) “Growth at Risk Tool: Technical Appendix.” mimeo, IMF</t>
  </si>
  <si>
    <t xml:space="preserve">Python has to be installed on the computer through the software center to be able to execute the Excel file. Please refer to the documentation attached in the folder for a step-by-step explanation. </t>
  </si>
  <si>
    <t xml:space="preserve">For questions about the methodology, please contact Romain Lafarguette (rlafarguette@imf.org). For questions related with the Excel tool, please contact Wang Changchun (ITD, cwang2@imf.org). The views expressed in this IMF Excel tool are those of the author and do not necessarily represent the views of the IMF, its Executive Board, or IMF management.  </t>
  </si>
  <si>
    <t>NB: The data set used in this tool has only an illustrative purpose and comes from public sources, aggregated through © Haver. Data should be replaced by the user's own data when running the tool</t>
  </si>
  <si>
    <t>Compulsory inputs are highlighted in orange, optional inputs are in green. Fill numerical data data in Data spreadsheet (for missing values, please leave blank), with the first column as "date"</t>
  </si>
  <si>
    <t>Work distributed under the license Creative Commons CC BY-NC-SA 4.0 : https://creativecommons.org/licenses/by-nc-sa/4.0/. When using the tool, please cite: Prasad et al. (2019), "Growth at Risk: Concept and Application in IMF Country Surveillance", IMF working paper, as well as Lafarguette, R. (2019) “Growth at Risk Tool: Technical Appendix.” mimeo, International Monetary Fund</t>
  </si>
  <si>
    <t>Excel Tool for Estimating Growth at Risk Model</t>
  </si>
  <si>
    <t>Skewed T distribution  fit sheet name (default: Asummetric T/T-skew fit)</t>
  </si>
  <si>
    <t>Term Structure sheet name (default: Term_Structure)</t>
  </si>
  <si>
    <t>Multiple Horizon Projections sheet name (default: Multiple_projections)</t>
  </si>
  <si>
    <t>T-skew fit saved succesfully.</t>
  </si>
  <si>
    <t>Skewed T distribution fit figure saved</t>
  </si>
  <si>
    <t>Cleared sheet Output_partitions</t>
  </si>
  <si>
    <t>Cleared sheet Output_loadings</t>
  </si>
  <si>
    <t>Cleared sheet T-skew fit</t>
  </si>
  <si>
    <t>PCA</t>
  </si>
  <si>
    <t>Partition figure saved</t>
  </si>
  <si>
    <t>T-skew</t>
  </si>
  <si>
    <t>Fixed</t>
  </si>
  <si>
    <t>This version: v1.6 - October 2019</t>
  </si>
  <si>
    <t>real_gdp_moving_sum</t>
  </si>
  <si>
    <t>trade_partners_macro</t>
  </si>
  <si>
    <t>euro_area_fci</t>
  </si>
  <si>
    <t>world_fci</t>
  </si>
  <si>
    <t>real_gdp_moving_sum_yoy</t>
  </si>
  <si>
    <t>repo_1W_rate</t>
  </si>
  <si>
    <t>credit_gdp</t>
  </si>
  <si>
    <t>ITA_gdp_yoy</t>
  </si>
  <si>
    <t>EA_vix</t>
  </si>
  <si>
    <t>policy_target_deviation</t>
  </si>
  <si>
    <t>share_non_resident_liabilities</t>
  </si>
  <si>
    <t>ITA_unemployment_rate</t>
  </si>
  <si>
    <t>ITA_bond_10Y_rate</t>
  </si>
  <si>
    <t>oil_price</t>
  </si>
  <si>
    <t>repo_on_rate_diff</t>
  </si>
  <si>
    <t>loans_deposits_ratio</t>
  </si>
  <si>
    <t>GRE_gdp_yoy</t>
  </si>
  <si>
    <t>EA_headline_cpi_yoy</t>
  </si>
  <si>
    <t>cpi_inflation_yoy</t>
  </si>
  <si>
    <t>npl_percent_total_loans</t>
  </si>
  <si>
    <t>GRE_unemployment_rate</t>
  </si>
  <si>
    <t>euribor_1W</t>
  </si>
  <si>
    <t>eur_all_vol</t>
  </si>
  <si>
    <t>repo_on_vol</t>
  </si>
  <si>
    <t>bond_2Y_vol</t>
  </si>
  <si>
    <t>real_gdp_moving_sum_hz_4</t>
  </si>
  <si>
    <t>variable</t>
  </si>
  <si>
    <t>cutoff</t>
  </si>
  <si>
    <t>loadings</t>
  </si>
  <si>
    <t>group</t>
  </si>
  <si>
    <t>variance_ratio</t>
  </si>
  <si>
    <t>horizon</t>
  </si>
  <si>
    <t>quantile</t>
  </si>
  <si>
    <t>coeff_scale</t>
  </si>
  <si>
    <t>coeff_noscale</t>
  </si>
  <si>
    <t>pval</t>
  </si>
  <si>
    <t>lower</t>
  </si>
  <si>
    <t>upper</t>
  </si>
  <si>
    <t>R2_in_sample</t>
  </si>
  <si>
    <t>normalized</t>
  </si>
  <si>
    <t>errors</t>
  </si>
  <si>
    <t>Intercept</t>
  </si>
  <si>
    <t>domestic_macro_trans_0_MVA</t>
  </si>
  <si>
    <t>domestic_fci_trans_1_None</t>
  </si>
  <si>
    <t>leverage_trans_2_None</t>
  </si>
  <si>
    <t>trade_partners_macro_trans_3_None</t>
  </si>
  <si>
    <t>euro_area_fci_trans_4_None</t>
  </si>
  <si>
    <t>world_fci_trans_5_None</t>
  </si>
  <si>
    <t>mean</t>
  </si>
  <si>
    <t>tau</t>
  </si>
  <si>
    <t>realized_value</t>
  </si>
  <si>
    <t>conditional_quantile_mean</t>
  </si>
  <si>
    <t>conditional_quantile_mean_se</t>
  </si>
  <si>
    <t>conditional_quantile_mean_ci_lower</t>
  </si>
  <si>
    <t>conditional_quantile_mean_ci_upper</t>
  </si>
  <si>
    <t>conditional_quantile_obs_ci_lower</t>
  </si>
  <si>
    <t>conditional_quantile_obs_ci_upper</t>
  </si>
  <si>
    <t>Date of input</t>
  </si>
  <si>
    <t>Horizon forward</t>
  </si>
  <si>
    <t>Conditional mode</t>
  </si>
  <si>
    <t>Conditional median</t>
  </si>
  <si>
    <t>Conditional mean</t>
  </si>
  <si>
    <t>GaR5%</t>
  </si>
  <si>
    <t>GaR10%</t>
  </si>
  <si>
    <t>Growth below 0 probablity</t>
  </si>
  <si>
    <t>Skewness</t>
  </si>
  <si>
    <t>Scale</t>
  </si>
  <si>
    <t>Tskew_PDF_x</t>
  </si>
  <si>
    <t>Tskew_CDF</t>
  </si>
  <si>
    <t>Tskew_PDF_y</t>
  </si>
  <si>
    <t>Tau</t>
  </si>
  <si>
    <t>Cond_quant</t>
  </si>
  <si>
    <t>location</t>
  </si>
  <si>
    <t>scale</t>
  </si>
  <si>
    <t>skew</t>
  </si>
  <si>
    <t>P_growth_under_0</t>
  </si>
  <si>
    <t>var10%</t>
  </si>
  <si>
    <t>var5%</t>
  </si>
  <si>
    <t>var50%</t>
  </si>
  <si>
    <t>var90%</t>
  </si>
  <si>
    <t>var95%</t>
  </si>
  <si>
    <t xml:space="preserve"> </t>
  </si>
  <si>
    <t>Before shock</t>
  </si>
  <si>
    <t>After shock</t>
  </si>
  <si>
    <t>Tskew_PDF_y_before</t>
  </si>
  <si>
    <t>Tskew_CDF_y_before</t>
  </si>
  <si>
    <t>Tskew_PDF_y_after</t>
  </si>
  <si>
    <t>Tskew_CDF_y_after</t>
  </si>
  <si>
    <t>ITA_bond_10Y_rate_raw</t>
  </si>
  <si>
    <t>ITA_bond_10Y_rate_shocked</t>
  </si>
  <si>
    <t xml:space="preserve">Groups : </t>
  </si>
  <si>
    <t>domestic_macro_shocked</t>
  </si>
  <si>
    <t>domestic_fci_shocked</t>
  </si>
  <si>
    <t>leverage_shocked</t>
  </si>
  <si>
    <t>trade_partners_macro_shocked</t>
  </si>
  <si>
    <t>euro_area_fci_shocked</t>
  </si>
  <si>
    <t>world_fci_shocked</t>
  </si>
  <si>
    <t xml:space="preserve">Variables : </t>
  </si>
  <si>
    <t>Forward horizon</t>
  </si>
  <si>
    <t>Input data cut off</t>
  </si>
  <si>
    <t>Conditional quantiles :</t>
  </si>
  <si>
    <t>Projection 1</t>
  </si>
  <si>
    <t>Projection 2</t>
  </si>
  <si>
    <t>Projection 3</t>
  </si>
  <si>
    <t>Projection 4</t>
  </si>
  <si>
    <t>Tskew_PDF_y_PROJ1</t>
  </si>
  <si>
    <t>Tskew_CDF_y_PROJ1</t>
  </si>
  <si>
    <t>Tskew_PDF_y_PROJ2</t>
  </si>
  <si>
    <t>Tskew_CDF_y_PROJ2</t>
  </si>
  <si>
    <t>Tskew_PDF_y_PROJ3</t>
  </si>
  <si>
    <t>Tskew_CDF_y_PROJ3</t>
  </si>
  <si>
    <t>Tskew_PDF_y_PROJ4</t>
  </si>
  <si>
    <t>Tskew_CDF_y_PROJ4</t>
  </si>
  <si>
    <t>coeff_scale_hz4</t>
  </si>
  <si>
    <t>upper_hz4</t>
  </si>
  <si>
    <t>lower_hz4</t>
  </si>
  <si>
    <t>error_hz4</t>
  </si>
  <si>
    <t>R2_in_sample_hz4</t>
  </si>
  <si>
    <t>coeff_scale_hz8</t>
  </si>
  <si>
    <t>upper_hz8</t>
  </si>
  <si>
    <t>lower_hz8</t>
  </si>
  <si>
    <t>error_hz8</t>
  </si>
  <si>
    <t>R2_in_sample_hz8</t>
  </si>
  <si>
    <t>coeff_scale_hz12</t>
  </si>
  <si>
    <t>upper_hz12</t>
  </si>
  <si>
    <t>lower_hz12</t>
  </si>
  <si>
    <t>error_hz12</t>
  </si>
  <si>
    <t>R2_in_sample_hz12</t>
  </si>
  <si>
    <t>coeff_scale_hz16</t>
  </si>
  <si>
    <t>upper_hz16</t>
  </si>
  <si>
    <t>lower_hz16</t>
  </si>
  <si>
    <t>error_hz16</t>
  </si>
  <si>
    <t>R2_in_sample_hz16</t>
  </si>
  <si>
    <t>segment figure saved</t>
  </si>
  <si>
    <t>Term structure figure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</si>
</sst>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11"/>
      <color rgb="FFFF0000"/>
      <name val="Segoe UI"/>
      <family val="2"/>
    </font>
    <font>
      <sz val="14"/>
      <color rgb="FF000000"/>
      <name val="Calibri"/>
      <family val="2"/>
    </font>
    <font>
      <i/>
      <sz val="11"/>
      <color theme="1"/>
      <name val="Segoe UI"/>
      <family val="2"/>
    </font>
    <font>
      <i/>
      <sz val="11"/>
      <color theme="1"/>
      <name val="Calibri"/>
      <family val="2"/>
      <scheme val="minor"/>
    </font>
    <font>
      <b/>
      <sz val="15"/>
      <color theme="3"/>
      <name val="Segoe UI"/>
      <family val="2"/>
    </font>
    <font>
      <b/>
      <i/>
      <sz val="11"/>
      <color theme="1"/>
      <name val="Segoe UI"/>
      <family val="2"/>
    </font>
    <font>
      <sz val="14"/>
      <color rgb="FFFF0000"/>
      <name val="Calibri"/>
      <family val="2"/>
      <scheme val="minor"/>
    </font>
    <font>
      <i/>
      <sz val="11"/>
      <color rgb="FF0070C0"/>
      <name val="Segoe UI"/>
      <family val="2"/>
    </font>
    <font>
      <b/>
      <sz val="26"/>
      <color theme="1"/>
      <name val="Segoe UI"/>
      <family val="2"/>
    </font>
    <font>
      <sz val="14"/>
      <name val="Calibri"/>
      <family val="2"/>
      <scheme val="minor"/>
    </font>
    <font>
      <sz val="11"/>
      <color theme="2" tint="-0.249977111117893"/>
      <name val="Wingdings 3"/>
      <family val="1"/>
      <charset val="2"/>
    </font>
    <font>
      <i/>
      <sz val="11"/>
      <color theme="8" tint="-0.249977111117893"/>
      <name val="Segoe UI"/>
      <family val="2"/>
    </font>
    <font>
      <b/>
      <sz val="28"/>
      <name val="Segoe UI"/>
      <family val="2"/>
    </font>
    <font>
      <sz val="11"/>
      <color rgb="FFC00000"/>
      <name val="Segoe UI"/>
      <family val="2"/>
    </font>
    <font>
      <b/>
      <sz val="20"/>
      <name val="Segoe UI"/>
      <family val="2"/>
    </font>
    <font>
      <b/>
      <sz val="11"/>
      <color theme="4"/>
      <name val="Segoe UI"/>
      <family val="2"/>
    </font>
    <font>
      <sz val="11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i/>
      <sz val="12"/>
      <color theme="1"/>
      <name val="Segoe UI"/>
      <family val="2"/>
    </font>
    <font>
      <i/>
      <sz val="14"/>
      <name val="Calibri"/>
      <family val="2"/>
      <scheme val="minor"/>
    </font>
    <font>
      <b/>
      <sz val="11"/>
      <color theme="0"/>
      <name val="Segoe UI"/>
      <family val="2"/>
    </font>
    <font>
      <b/>
      <sz val="11"/>
      <color theme="8" tint="-0.249977111117893"/>
      <name val="Segoe UI"/>
      <family val="2"/>
    </font>
    <font>
      <b/>
      <sz val="16"/>
      <name val="Segoe UI"/>
      <family val="2"/>
    </font>
    <font>
      <sz val="11"/>
      <color theme="8" tint="-0.249977111117893"/>
      <name val="Segoe UI"/>
      <family val="2"/>
    </font>
    <font>
      <sz val="11"/>
      <color theme="4" tint="-0.249977111117893"/>
      <name val="Segoe UI"/>
      <family val="2"/>
    </font>
    <font>
      <sz val="11"/>
      <color indexed="12"/>
      <name val="Calibri"/>
      <family val="2"/>
      <scheme val="minor"/>
    </font>
    <font>
      <b/>
      <sz val="14"/>
      <name val="Segoe UI"/>
      <family val="2"/>
    </font>
    <font>
      <b/>
      <sz val="11"/>
      <name val="Segoe UI"/>
      <family val="2"/>
    </font>
    <font>
      <sz val="11"/>
      <name val="Segoe UI"/>
      <family val="2"/>
    </font>
    <font>
      <sz val="1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4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/>
        <bgColor rgb="FF00000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ck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 style="thick">
        <color theme="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2" applyNumberFormat="0" applyFill="0" applyAlignment="0" applyProtection="0"/>
  </cellStyleXfs>
  <cellXfs count="188">
    <xf numFmtId="0" fontId="0" fillId="0" borderId="0" xfId="0"/>
    <xf numFmtId="22" fontId="0" fillId="0" borderId="0" xfId="0" applyNumberFormat="1"/>
    <xf numFmtId="0" fontId="4" fillId="0" borderId="0" xfId="0" applyFont="1" applyFill="1"/>
    <xf numFmtId="0" fontId="16" fillId="6" borderId="0" xfId="0" applyFont="1" applyFill="1" applyBorder="1"/>
    <xf numFmtId="0" fontId="4" fillId="2" borderId="8" xfId="0" applyFont="1" applyFill="1" applyBorder="1"/>
    <xf numFmtId="0" fontId="0" fillId="3" borderId="0" xfId="0" applyFill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15" fillId="6" borderId="7" xfId="0" applyFont="1" applyFill="1" applyBorder="1"/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17" fillId="6" borderId="0" xfId="0" applyFont="1" applyFill="1" applyBorder="1" applyAlignment="1">
      <alignment horizontal="left"/>
    </xf>
    <xf numFmtId="0" fontId="4" fillId="6" borderId="0" xfId="0" applyFont="1" applyFill="1" applyBorder="1"/>
    <xf numFmtId="0" fontId="4" fillId="6" borderId="0" xfId="0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/>
    <xf numFmtId="0" fontId="17" fillId="5" borderId="0" xfId="0" applyFont="1" applyFill="1" applyBorder="1" applyAlignment="1">
      <alignment horizontal="left"/>
    </xf>
    <xf numFmtId="0" fontId="4" fillId="5" borderId="0" xfId="0" applyFont="1" applyFill="1" applyBorder="1"/>
    <xf numFmtId="0" fontId="4" fillId="5" borderId="0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left"/>
    </xf>
    <xf numFmtId="0" fontId="13" fillId="6" borderId="0" xfId="0" applyFont="1" applyFill="1" applyBorder="1" applyAlignment="1">
      <alignment horizontal="left"/>
    </xf>
    <xf numFmtId="0" fontId="5" fillId="6" borderId="0" xfId="0" applyFont="1" applyFill="1" applyBorder="1"/>
    <xf numFmtId="0" fontId="5" fillId="6" borderId="0" xfId="0" applyFont="1" applyFill="1" applyBorder="1" applyAlignment="1">
      <alignment horizontal="center"/>
    </xf>
    <xf numFmtId="0" fontId="13" fillId="6" borderId="0" xfId="0" applyFont="1" applyFill="1" applyBorder="1" applyAlignment="1">
      <alignment horizontal="left" vertical="top"/>
    </xf>
    <xf numFmtId="0" fontId="9" fillId="6" borderId="0" xfId="0" applyFont="1" applyFill="1" applyBorder="1" applyAlignment="1">
      <alignment horizontal="center"/>
    </xf>
    <xf numFmtId="164" fontId="9" fillId="6" borderId="0" xfId="0" applyNumberFormat="1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15" fillId="6" borderId="12" xfId="0" applyFont="1" applyFill="1" applyBorder="1"/>
    <xf numFmtId="0" fontId="0" fillId="6" borderId="13" xfId="0" applyFill="1" applyBorder="1"/>
    <xf numFmtId="0" fontId="15" fillId="6" borderId="14" xfId="0" applyFont="1" applyFill="1" applyBorder="1"/>
    <xf numFmtId="0" fontId="12" fillId="6" borderId="14" xfId="0" applyFont="1" applyFill="1" applyBorder="1"/>
    <xf numFmtId="0" fontId="0" fillId="6" borderId="14" xfId="0" applyFill="1" applyBorder="1"/>
    <xf numFmtId="0" fontId="17" fillId="6" borderId="14" xfId="0" applyFont="1" applyFill="1" applyBorder="1" applyAlignment="1">
      <alignment horizontal="left"/>
    </xf>
    <xf numFmtId="0" fontId="0" fillId="5" borderId="14" xfId="0" applyFill="1" applyBorder="1"/>
    <xf numFmtId="0" fontId="0" fillId="5" borderId="13" xfId="0" applyFill="1" applyBorder="1"/>
    <xf numFmtId="0" fontId="6" fillId="5" borderId="13" xfId="0" applyFont="1" applyFill="1" applyBorder="1"/>
    <xf numFmtId="0" fontId="16" fillId="5" borderId="0" xfId="0" applyFont="1" applyFill="1" applyBorder="1"/>
    <xf numFmtId="0" fontId="13" fillId="6" borderId="14" xfId="0" applyFont="1" applyFill="1" applyBorder="1" applyAlignment="1">
      <alignment horizontal="left"/>
    </xf>
    <xf numFmtId="0" fontId="5" fillId="6" borderId="14" xfId="0" applyFont="1" applyFill="1" applyBorder="1"/>
    <xf numFmtId="0" fontId="5" fillId="6" borderId="0" xfId="0" applyFont="1" applyFill="1" applyBorder="1" applyAlignment="1">
      <alignment horizontal="left" indent="2"/>
    </xf>
    <xf numFmtId="0" fontId="4" fillId="6" borderId="0" xfId="0" applyFont="1" applyFill="1" applyBorder="1" applyAlignment="1">
      <alignment horizontal="right"/>
    </xf>
    <xf numFmtId="0" fontId="19" fillId="6" borderId="0" xfId="0" applyFont="1" applyFill="1" applyBorder="1"/>
    <xf numFmtId="0" fontId="6" fillId="6" borderId="0" xfId="0" applyFont="1" applyFill="1" applyBorder="1"/>
    <xf numFmtId="0" fontId="22" fillId="6" borderId="0" xfId="0" applyFont="1" applyFill="1" applyBorder="1"/>
    <xf numFmtId="0" fontId="10" fillId="6" borderId="2" xfId="1" applyFill="1" applyBorder="1"/>
    <xf numFmtId="0" fontId="10" fillId="6" borderId="15" xfId="1" applyFill="1" applyBorder="1"/>
    <xf numFmtId="0" fontId="8" fillId="7" borderId="17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  <xf numFmtId="0" fontId="9" fillId="8" borderId="17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/>
    </xf>
    <xf numFmtId="0" fontId="9" fillId="8" borderId="18" xfId="0" applyFont="1" applyFill="1" applyBorder="1" applyAlignment="1">
      <alignment horizontal="center"/>
    </xf>
    <xf numFmtId="0" fontId="11" fillId="7" borderId="16" xfId="0" applyFont="1" applyFill="1" applyBorder="1" applyAlignment="1">
      <alignment horizontal="center"/>
    </xf>
    <xf numFmtId="9" fontId="8" fillId="7" borderId="17" xfId="0" applyNumberFormat="1" applyFont="1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2" fontId="8" fillId="8" borderId="16" xfId="0" applyNumberFormat="1" applyFont="1" applyFill="1" applyBorder="1" applyAlignment="1">
      <alignment horizontal="center"/>
    </xf>
    <xf numFmtId="2" fontId="8" fillId="6" borderId="16" xfId="0" applyNumberFormat="1" applyFont="1" applyFill="1" applyBorder="1" applyAlignment="1">
      <alignment horizontal="center"/>
    </xf>
    <xf numFmtId="2" fontId="8" fillId="6" borderId="17" xfId="0" applyNumberFormat="1" applyFont="1" applyFill="1" applyBorder="1" applyAlignment="1">
      <alignment horizontal="center"/>
    </xf>
    <xf numFmtId="2" fontId="8" fillId="6" borderId="18" xfId="0" applyNumberFormat="1" applyFont="1" applyFill="1" applyBorder="1" applyAlignment="1">
      <alignment horizontal="center"/>
    </xf>
    <xf numFmtId="0" fontId="8" fillId="7" borderId="19" xfId="0" applyFont="1" applyFill="1" applyBorder="1" applyAlignment="1">
      <alignment horizontal="center"/>
    </xf>
    <xf numFmtId="0" fontId="16" fillId="7" borderId="20" xfId="0" applyFont="1" applyFill="1" applyBorder="1"/>
    <xf numFmtId="0" fontId="8" fillId="7" borderId="21" xfId="0" applyFont="1" applyFill="1" applyBorder="1" applyAlignment="1">
      <alignment horizontal="center"/>
    </xf>
    <xf numFmtId="0" fontId="4" fillId="6" borderId="16" xfId="0" applyFont="1" applyFill="1" applyBorder="1"/>
    <xf numFmtId="0" fontId="4" fillId="6" borderId="17" xfId="0" applyFont="1" applyFill="1" applyBorder="1"/>
    <xf numFmtId="0" fontId="4" fillId="6" borderId="18" xfId="0" applyFont="1" applyFill="1" applyBorder="1"/>
    <xf numFmtId="0" fontId="8" fillId="8" borderId="22" xfId="0" applyFont="1" applyFill="1" applyBorder="1" applyAlignment="1">
      <alignment horizontal="center"/>
    </xf>
    <xf numFmtId="0" fontId="16" fillId="8" borderId="6" xfId="0" applyFont="1" applyFill="1" applyBorder="1"/>
    <xf numFmtId="0" fontId="8" fillId="8" borderId="5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6" fillId="8" borderId="0" xfId="0" applyFont="1" applyFill="1" applyBorder="1"/>
    <xf numFmtId="0" fontId="0" fillId="8" borderId="4" xfId="0" applyFill="1" applyBorder="1" applyAlignment="1">
      <alignment horizontal="center"/>
    </xf>
    <xf numFmtId="0" fontId="8" fillId="8" borderId="23" xfId="0" applyFont="1" applyFill="1" applyBorder="1" applyAlignment="1">
      <alignment horizontal="center"/>
    </xf>
    <xf numFmtId="0" fontId="16" fillId="8" borderId="24" xfId="0" applyFont="1" applyFill="1" applyBorder="1"/>
    <xf numFmtId="0" fontId="0" fillId="8" borderId="25" xfId="0" applyFill="1" applyBorder="1" applyAlignment="1">
      <alignment horizontal="center"/>
    </xf>
    <xf numFmtId="0" fontId="5" fillId="5" borderId="14" xfId="0" applyFont="1" applyFill="1" applyBorder="1"/>
    <xf numFmtId="0" fontId="14" fillId="5" borderId="8" xfId="0" applyFont="1" applyFill="1" applyBorder="1" applyAlignment="1">
      <alignment horizontal="center"/>
    </xf>
    <xf numFmtId="0" fontId="14" fillId="5" borderId="0" xfId="0" applyFont="1" applyFill="1" applyBorder="1" applyAlignment="1">
      <alignment horizontal="center"/>
    </xf>
    <xf numFmtId="0" fontId="14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left"/>
    </xf>
    <xf numFmtId="0" fontId="4" fillId="5" borderId="4" xfId="0" applyFont="1" applyFill="1" applyBorder="1"/>
    <xf numFmtId="0" fontId="4" fillId="4" borderId="8" xfId="0" applyFont="1" applyFill="1" applyBorder="1"/>
    <xf numFmtId="0" fontId="4" fillId="5" borderId="8" xfId="0" applyFont="1" applyFill="1" applyBorder="1"/>
    <xf numFmtId="0" fontId="4" fillId="5" borderId="23" xfId="0" applyFont="1" applyFill="1" applyBorder="1"/>
    <xf numFmtId="0" fontId="4" fillId="5" borderId="24" xfId="0" applyFont="1" applyFill="1" applyBorder="1"/>
    <xf numFmtId="0" fontId="4" fillId="5" borderId="25" xfId="0" applyFont="1" applyFill="1" applyBorder="1"/>
    <xf numFmtId="0" fontId="4" fillId="9" borderId="8" xfId="0" applyFont="1" applyFill="1" applyBorder="1"/>
    <xf numFmtId="0" fontId="5" fillId="5" borderId="0" xfId="0" applyFont="1" applyFill="1" applyBorder="1"/>
    <xf numFmtId="2" fontId="8" fillId="8" borderId="17" xfId="0" applyNumberFormat="1" applyFont="1" applyFill="1" applyBorder="1" applyAlignment="1">
      <alignment horizontal="center"/>
    </xf>
    <xf numFmtId="2" fontId="9" fillId="8" borderId="17" xfId="0" applyNumberFormat="1" applyFont="1" applyFill="1" applyBorder="1" applyAlignment="1">
      <alignment horizontal="center"/>
    </xf>
    <xf numFmtId="2" fontId="9" fillId="8" borderId="17" xfId="0" applyNumberFormat="1" applyFont="1" applyFill="1" applyBorder="1"/>
    <xf numFmtId="2" fontId="9" fillId="8" borderId="18" xfId="0" applyNumberFormat="1" applyFont="1" applyFill="1" applyBorder="1"/>
    <xf numFmtId="0" fontId="26" fillId="5" borderId="8" xfId="0" applyFont="1" applyFill="1" applyBorder="1" applyAlignment="1">
      <alignment horizontal="left" vertical="top"/>
    </xf>
    <xf numFmtId="0" fontId="0" fillId="6" borderId="0" xfId="0" applyFont="1" applyFill="1" applyBorder="1" applyAlignment="1">
      <alignment horizontal="center"/>
    </xf>
    <xf numFmtId="0" fontId="0" fillId="6" borderId="0" xfId="0" applyFont="1" applyFill="1" applyBorder="1"/>
    <xf numFmtId="0" fontId="0" fillId="5" borderId="0" xfId="0" applyFont="1" applyFill="1" applyBorder="1" applyAlignment="1">
      <alignment horizontal="center"/>
    </xf>
    <xf numFmtId="0" fontId="0" fillId="5" borderId="0" xfId="0" applyFont="1" applyFill="1" applyBorder="1"/>
    <xf numFmtId="0" fontId="4" fillId="6" borderId="6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25" fillId="5" borderId="8" xfId="0" applyFont="1" applyFill="1" applyBorder="1" applyAlignment="1">
      <alignment horizontal="center" vertical="top" wrapText="1"/>
    </xf>
    <xf numFmtId="0" fontId="25" fillId="5" borderId="0" xfId="0" applyFont="1" applyFill="1" applyBorder="1" applyAlignment="1">
      <alignment horizontal="center" vertical="top" wrapText="1"/>
    </xf>
    <xf numFmtId="0" fontId="25" fillId="5" borderId="4" xfId="0" applyFont="1" applyFill="1" applyBorder="1" applyAlignment="1">
      <alignment horizontal="center" vertical="top" wrapText="1"/>
    </xf>
    <xf numFmtId="0" fontId="24" fillId="3" borderId="0" xfId="0" applyFont="1" applyFill="1" applyBorder="1"/>
    <xf numFmtId="0" fontId="23" fillId="6" borderId="0" xfId="0" applyFont="1" applyFill="1" applyBorder="1" applyAlignment="1">
      <alignment horizontal="left" indent="1"/>
    </xf>
    <xf numFmtId="0" fontId="27" fillId="6" borderId="0" xfId="0" applyFont="1" applyFill="1" applyBorder="1"/>
    <xf numFmtId="14" fontId="8" fillId="7" borderId="17" xfId="0" applyNumberFormat="1" applyFont="1" applyFill="1" applyBorder="1" applyAlignment="1">
      <alignment horizontal="center"/>
    </xf>
    <xf numFmtId="14" fontId="9" fillId="7" borderId="1" xfId="0" applyNumberFormat="1" applyFont="1" applyFill="1" applyBorder="1" applyAlignment="1">
      <alignment horizontal="center"/>
    </xf>
    <xf numFmtId="14" fontId="0" fillId="0" borderId="0" xfId="0" applyNumberFormat="1"/>
    <xf numFmtId="0" fontId="0" fillId="8" borderId="1" xfId="0" applyFill="1" applyBorder="1" applyAlignment="1">
      <alignment horizontal="center"/>
    </xf>
    <xf numFmtId="0" fontId="4" fillId="7" borderId="8" xfId="0" applyFont="1" applyFill="1" applyBorder="1"/>
    <xf numFmtId="0" fontId="0" fillId="7" borderId="8" xfId="0" applyFill="1" applyBorder="1"/>
    <xf numFmtId="0" fontId="5" fillId="7" borderId="23" xfId="0" applyFont="1" applyFill="1" applyBorder="1"/>
    <xf numFmtId="0" fontId="4" fillId="7" borderId="23" xfId="0" applyFont="1" applyFill="1" applyBorder="1"/>
    <xf numFmtId="9" fontId="8" fillId="8" borderId="6" xfId="0" applyNumberFormat="1" applyFont="1" applyFill="1" applyBorder="1" applyAlignment="1">
      <alignment horizontal="center"/>
    </xf>
    <xf numFmtId="9" fontId="8" fillId="8" borderId="0" xfId="0" applyNumberFormat="1" applyFont="1" applyFill="1" applyBorder="1" applyAlignment="1">
      <alignment horizontal="center"/>
    </xf>
    <xf numFmtId="9" fontId="8" fillId="8" borderId="24" xfId="0" applyNumberFormat="1" applyFont="1" applyFill="1" applyBorder="1" applyAlignment="1">
      <alignment horizontal="center"/>
    </xf>
    <xf numFmtId="0" fontId="8" fillId="8" borderId="18" xfId="0" applyFont="1" applyFill="1" applyBorder="1" applyAlignment="1">
      <alignment horizontal="center"/>
    </xf>
    <xf numFmtId="14" fontId="8" fillId="7" borderId="16" xfId="0" applyNumberFormat="1" applyFont="1" applyFill="1" applyBorder="1" applyAlignment="1">
      <alignment horizontal="center"/>
    </xf>
    <xf numFmtId="0" fontId="8" fillId="7" borderId="18" xfId="0" applyFont="1" applyFill="1" applyBorder="1" applyAlignment="1">
      <alignment horizontal="center"/>
    </xf>
    <xf numFmtId="0" fontId="20" fillId="6" borderId="14" xfId="1" applyFont="1" applyFill="1" applyBorder="1" applyAlignment="1">
      <alignment horizontal="center"/>
    </xf>
    <xf numFmtId="0" fontId="20" fillId="6" borderId="0" xfId="1" applyFont="1" applyFill="1" applyBorder="1" applyAlignment="1">
      <alignment horizontal="center"/>
    </xf>
    <xf numFmtId="0" fontId="20" fillId="6" borderId="13" xfId="1" applyFont="1" applyFill="1" applyBorder="1" applyAlignment="1">
      <alignment horizontal="center"/>
    </xf>
    <xf numFmtId="0" fontId="6" fillId="6" borderId="13" xfId="0" applyFont="1" applyFill="1" applyBorder="1"/>
    <xf numFmtId="0" fontId="16" fillId="8" borderId="4" xfId="0" applyFont="1" applyFill="1" applyBorder="1"/>
    <xf numFmtId="0" fontId="0" fillId="6" borderId="8" xfId="0" applyFill="1" applyBorder="1"/>
    <xf numFmtId="0" fontId="28" fillId="3" borderId="0" xfId="0" applyFont="1" applyFill="1" applyBorder="1" applyAlignment="1">
      <alignment horizontal="center" vertical="center"/>
    </xf>
    <xf numFmtId="0" fontId="34" fillId="3" borderId="0" xfId="0" applyFont="1" applyFill="1" applyBorder="1"/>
    <xf numFmtId="0" fontId="36" fillId="3" borderId="0" xfId="0" applyFont="1" applyFill="1" applyBorder="1"/>
    <xf numFmtId="0" fontId="37" fillId="3" borderId="0" xfId="0" applyFont="1" applyFill="1" applyBorder="1"/>
    <xf numFmtId="0" fontId="37" fillId="3" borderId="0" xfId="0" applyFont="1" applyFill="1"/>
    <xf numFmtId="0" fontId="5" fillId="6" borderId="19" xfId="0" applyFont="1" applyFill="1" applyBorder="1" applyAlignment="1">
      <alignment horizontal="center"/>
    </xf>
    <xf numFmtId="0" fontId="5" fillId="6" borderId="20" xfId="0" applyFont="1" applyFill="1" applyBorder="1" applyAlignment="1">
      <alignment horizontal="center"/>
    </xf>
    <xf numFmtId="0" fontId="0" fillId="6" borderId="4" xfId="0" applyFill="1" applyBorder="1"/>
    <xf numFmtId="0" fontId="20" fillId="6" borderId="2" xfId="1" applyFont="1" applyFill="1" applyBorder="1" applyAlignment="1">
      <alignment horizontal="center"/>
    </xf>
    <xf numFmtId="0" fontId="30" fillId="6" borderId="2" xfId="1" applyFont="1" applyFill="1" applyBorder="1" applyAlignment="1">
      <alignment horizontal="center"/>
    </xf>
    <xf numFmtId="2" fontId="8" fillId="6" borderId="0" xfId="0" applyNumberFormat="1" applyFont="1" applyFill="1" applyBorder="1" applyAlignment="1">
      <alignment horizontal="center"/>
    </xf>
    <xf numFmtId="0" fontId="5" fillId="6" borderId="0" xfId="0" applyFont="1" applyFill="1" applyBorder="1" applyAlignment="1">
      <alignment horizontal="left"/>
    </xf>
    <xf numFmtId="0" fontId="19" fillId="5" borderId="0" xfId="0" applyFont="1" applyFill="1" applyBorder="1"/>
    <xf numFmtId="0" fontId="20" fillId="6" borderId="3" xfId="1" applyFont="1" applyFill="1" applyBorder="1" applyAlignment="1">
      <alignment horizontal="center"/>
    </xf>
    <xf numFmtId="0" fontId="20" fillId="6" borderId="2" xfId="1" applyFont="1" applyFill="1" applyBorder="1" applyAlignment="1">
      <alignment horizontal="center"/>
    </xf>
    <xf numFmtId="0" fontId="20" fillId="6" borderId="2" xfId="1" applyFont="1" applyFill="1" applyBorder="1" applyAlignment="1">
      <alignment horizontal="center"/>
    </xf>
    <xf numFmtId="9" fontId="8" fillId="8" borderId="16" xfId="0" applyNumberFormat="1" applyFont="1" applyFill="1" applyBorder="1" applyAlignment="1">
      <alignment horizontal="center"/>
    </xf>
    <xf numFmtId="9" fontId="8" fillId="8" borderId="17" xfId="0" applyNumberFormat="1" applyFont="1" applyFill="1" applyBorder="1" applyAlignment="1">
      <alignment horizontal="center"/>
    </xf>
    <xf numFmtId="9" fontId="8" fillId="8" borderId="18" xfId="0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14" fontId="0" fillId="7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6" xfId="0" applyFont="1" applyFill="1" applyBorder="1" applyAlignment="1">
      <alignment horizontal="center"/>
    </xf>
    <xf numFmtId="0" fontId="33" fillId="0" borderId="0" xfId="0" applyFont="1"/>
    <xf numFmtId="0" fontId="39" fillId="0" borderId="0" xfId="0" applyFont="1"/>
    <xf numFmtId="0" fontId="1" fillId="7" borderId="8" xfId="0" applyFont="1" applyFill="1" applyBorder="1"/>
    <xf numFmtId="0" fontId="1" fillId="7" borderId="22" xfId="0" applyFont="1" applyFill="1" applyBorder="1"/>
    <xf numFmtId="0" fontId="35" fillId="3" borderId="0" xfId="0" applyFont="1" applyFill="1" applyBorder="1" applyAlignment="1">
      <alignment horizontal="center" vertical="center"/>
    </xf>
    <xf numFmtId="0" fontId="34" fillId="10" borderId="0" xfId="0" applyFont="1" applyFill="1" applyBorder="1"/>
    <xf numFmtId="0" fontId="40" fillId="10" borderId="0" xfId="0" applyFont="1" applyFill="1" applyBorder="1"/>
    <xf numFmtId="0" fontId="36" fillId="10" borderId="0" xfId="0" applyFont="1" applyFill="1" applyBorder="1"/>
    <xf numFmtId="0" fontId="41" fillId="10" borderId="0" xfId="0" applyFont="1" applyFill="1" applyBorder="1"/>
    <xf numFmtId="0" fontId="41" fillId="3" borderId="0" xfId="0" applyFont="1" applyFill="1" applyBorder="1"/>
    <xf numFmtId="0" fontId="1" fillId="3" borderId="0" xfId="0" applyFont="1" applyFill="1" applyBorder="1"/>
    <xf numFmtId="0" fontId="0" fillId="2" borderId="0" xfId="0" applyFill="1"/>
    <xf numFmtId="0" fontId="33" fillId="2" borderId="0" xfId="0" applyFont="1" applyFill="1"/>
    <xf numFmtId="11" fontId="0" fillId="2" borderId="0" xfId="0" applyNumberFormat="1" applyFill="1"/>
    <xf numFmtId="14" fontId="1" fillId="7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right"/>
    </xf>
    <xf numFmtId="0" fontId="26" fillId="5" borderId="8" xfId="0" applyFont="1" applyFill="1" applyBorder="1" applyAlignment="1">
      <alignment horizontal="left" vertical="top" wrapText="1"/>
    </xf>
    <xf numFmtId="0" fontId="26" fillId="5" borderId="0" xfId="0" applyFont="1" applyFill="1" applyBorder="1" applyAlignment="1">
      <alignment horizontal="left" vertical="top" wrapText="1"/>
    </xf>
    <xf numFmtId="0" fontId="26" fillId="5" borderId="4" xfId="0" applyFont="1" applyFill="1" applyBorder="1" applyAlignment="1">
      <alignment horizontal="left" vertical="top" wrapText="1"/>
    </xf>
    <xf numFmtId="0" fontId="14" fillId="5" borderId="22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5" xfId="0" applyFont="1" applyFill="1" applyBorder="1" applyAlignment="1">
      <alignment horizontal="center"/>
    </xf>
    <xf numFmtId="0" fontId="25" fillId="5" borderId="8" xfId="0" applyFont="1" applyFill="1" applyBorder="1" applyAlignment="1">
      <alignment horizontal="center" vertical="top" wrapText="1"/>
    </xf>
    <xf numFmtId="0" fontId="25" fillId="5" borderId="0" xfId="0" applyFont="1" applyFill="1" applyBorder="1" applyAlignment="1">
      <alignment horizontal="center" vertical="top" wrapText="1"/>
    </xf>
    <xf numFmtId="0" fontId="25" fillId="5" borderId="4" xfId="0" applyFont="1" applyFill="1" applyBorder="1" applyAlignment="1">
      <alignment horizontal="center" vertical="top" wrapText="1"/>
    </xf>
    <xf numFmtId="0" fontId="20" fillId="6" borderId="3" xfId="1" applyFont="1" applyFill="1" applyBorder="1" applyAlignment="1">
      <alignment horizontal="center"/>
    </xf>
    <xf numFmtId="0" fontId="20" fillId="6" borderId="2" xfId="1" applyFont="1" applyFill="1" applyBorder="1" applyAlignment="1">
      <alignment horizontal="center"/>
    </xf>
    <xf numFmtId="0" fontId="20" fillId="6" borderId="15" xfId="1" applyFont="1" applyFill="1" applyBorder="1" applyAlignment="1">
      <alignment horizontal="center"/>
    </xf>
    <xf numFmtId="0" fontId="18" fillId="6" borderId="9" xfId="1" applyFont="1" applyFill="1" applyBorder="1" applyAlignment="1">
      <alignment horizontal="center"/>
    </xf>
    <xf numFmtId="0" fontId="18" fillId="6" borderId="10" xfId="1" applyFont="1" applyFill="1" applyBorder="1" applyAlignment="1">
      <alignment horizontal="center"/>
    </xf>
    <xf numFmtId="0" fontId="18" fillId="6" borderId="11" xfId="1" applyFont="1" applyFill="1" applyBorder="1" applyAlignment="1">
      <alignment horizontal="center"/>
    </xf>
    <xf numFmtId="0" fontId="30" fillId="6" borderId="3" xfId="1" applyFont="1" applyFill="1" applyBorder="1" applyAlignment="1">
      <alignment horizontal="center"/>
    </xf>
    <xf numFmtId="0" fontId="30" fillId="6" borderId="2" xfId="1" applyFont="1" applyFill="1" applyBorder="1" applyAlignment="1">
      <alignment horizontal="center"/>
    </xf>
    <xf numFmtId="0" fontId="20" fillId="5" borderId="3" xfId="1" applyFont="1" applyFill="1" applyBorder="1" applyAlignment="1">
      <alignment horizontal="center"/>
    </xf>
    <xf numFmtId="0" fontId="20" fillId="5" borderId="2" xfId="1" applyFont="1" applyFill="1" applyBorder="1" applyAlignment="1">
      <alignment horizontal="center"/>
    </xf>
    <xf numFmtId="0" fontId="20" fillId="5" borderId="15" xfId="1" applyFont="1" applyFill="1" applyBorder="1" applyAlignment="1">
      <alignment horizontal="center"/>
    </xf>
    <xf numFmtId="0" fontId="38" fillId="6" borderId="0" xfId="0" applyFont="1" applyFill="1" applyBorder="1" applyAlignment="1">
      <alignment horizontal="left" vertical="top" wrapText="1"/>
    </xf>
    <xf numFmtId="0" fontId="38" fillId="6" borderId="13" xfId="0" applyFont="1" applyFill="1" applyBorder="1" applyAlignment="1">
      <alignment horizontal="left" vertical="top" wrapText="1"/>
    </xf>
    <xf numFmtId="0" fontId="35" fillId="3" borderId="0" xfId="0" applyFont="1" applyFill="1" applyBorder="1" applyAlignment="1">
      <alignment horizontal="center" vertical="center"/>
    </xf>
  </cellXfs>
  <cellStyles count="2">
    <cellStyle name="Heading 1 2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DDDDDD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29</xdr:row>
      <xdr:rowOff>19050</xdr:rowOff>
    </xdr:from>
    <xdr:ext cx="1724025" cy="647700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600075" y="34480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38</xdr:row>
          <xdr:rowOff>171450</xdr:rowOff>
        </xdr:from>
        <xdr:to>
          <xdr:col>8</xdr:col>
          <xdr:colOff>0</xdr:colOff>
          <xdr:row>42</xdr:row>
          <xdr:rowOff>190500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2nd of 6: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quantile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61</xdr:row>
          <xdr:rowOff>0</xdr:rowOff>
        </xdr:from>
        <xdr:to>
          <xdr:col>8</xdr:col>
          <xdr:colOff>171450</xdr:colOff>
          <xdr:row>64</xdr:row>
          <xdr:rowOff>133350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3rd of 6: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Skewed T Fit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2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2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98</xdr:row>
          <xdr:rowOff>28575</xdr:rowOff>
        </xdr:from>
        <xdr:to>
          <xdr:col>8</xdr:col>
          <xdr:colOff>190500</xdr:colOff>
          <xdr:row>101</xdr:row>
          <xdr:rowOff>190500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83</xdr:row>
          <xdr:rowOff>314325</xdr:rowOff>
        </xdr:from>
        <xdr:to>
          <xdr:col>8</xdr:col>
          <xdr:colOff>285750</xdr:colOff>
          <xdr:row>87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Historical Distribution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31</xdr:row>
      <xdr:rowOff>19050</xdr:rowOff>
    </xdr:from>
    <xdr:ext cx="1724025" cy="647700"/>
    <xdr:sp macro="" textlink="">
      <xdr:nvSpPr>
        <xdr:cNvPr id="2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2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3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3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3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3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3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3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3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3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3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3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4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4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4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4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4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34</xdr:row>
      <xdr:rowOff>19050</xdr:rowOff>
    </xdr:from>
    <xdr:ext cx="1724025" cy="647700"/>
    <xdr:sp macro="" textlink="">
      <xdr:nvSpPr>
        <xdr:cNvPr id="4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4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4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4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4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5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5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5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5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38</xdr:row>
      <xdr:rowOff>19050</xdr:rowOff>
    </xdr:from>
    <xdr:ext cx="1724025" cy="647700"/>
    <xdr:sp macro="" textlink="">
      <xdr:nvSpPr>
        <xdr:cNvPr id="5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6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4612217" y="842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6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6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4612217" y="842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6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4612217" y="821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6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6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4612217" y="842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7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4612217" y="926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7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4612217" y="926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7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4612217" y="926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8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4612217" y="9057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8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8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8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8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60</xdr:row>
          <xdr:rowOff>180975</xdr:rowOff>
        </xdr:from>
        <xdr:to>
          <xdr:col>7</xdr:col>
          <xdr:colOff>666750</xdr:colOff>
          <xdr:row>61</xdr:row>
          <xdr:rowOff>180975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61</xdr:row>
          <xdr:rowOff>180975</xdr:rowOff>
        </xdr:from>
        <xdr:to>
          <xdr:col>7</xdr:col>
          <xdr:colOff>666750</xdr:colOff>
          <xdr:row>62</xdr:row>
          <xdr:rowOff>180975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180975</xdr:rowOff>
        </xdr:from>
        <xdr:to>
          <xdr:col>7</xdr:col>
          <xdr:colOff>666750</xdr:colOff>
          <xdr:row>63</xdr:row>
          <xdr:rowOff>180975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119</xdr:row>
          <xdr:rowOff>28575</xdr:rowOff>
        </xdr:from>
        <xdr:to>
          <xdr:col>8</xdr:col>
          <xdr:colOff>190500</xdr:colOff>
          <xdr:row>122</xdr:row>
          <xdr:rowOff>200025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Multiple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18</xdr:row>
          <xdr:rowOff>47625</xdr:rowOff>
        </xdr:from>
        <xdr:to>
          <xdr:col>7</xdr:col>
          <xdr:colOff>1762125</xdr:colOff>
          <xdr:row>22</xdr:row>
          <xdr:rowOff>76200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1st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partition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17</xdr:col>
      <xdr:colOff>406400</xdr:colOff>
      <xdr:row>19</xdr:row>
      <xdr:rowOff>63500</xdr:rowOff>
    </xdr:to>
    <xdr:pic>
      <xdr:nvPicPr>
        <xdr:cNvPr id="3" name="Termplot_0">
          <a:extLst>
            <a:ext uri="{FF2B5EF4-FFF2-40B4-BE49-F238E27FC236}">
              <a16:creationId xmlns:a16="http://schemas.microsoft.com/office/drawing/2014/main" id="{E7C2D159-88BB-486F-A021-8FB8020DA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810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17</xdr:col>
      <xdr:colOff>406400</xdr:colOff>
      <xdr:row>40</xdr:row>
      <xdr:rowOff>63500</xdr:rowOff>
    </xdr:to>
    <xdr:pic>
      <xdr:nvPicPr>
        <xdr:cNvPr id="5" name="Termplot_1">
          <a:extLst>
            <a:ext uri="{FF2B5EF4-FFF2-40B4-BE49-F238E27FC236}">
              <a16:creationId xmlns:a16="http://schemas.microsoft.com/office/drawing/2014/main" id="{3B51DBBA-BEF7-473E-98E7-E17CA9041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3815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17</xdr:col>
      <xdr:colOff>406400</xdr:colOff>
      <xdr:row>61</xdr:row>
      <xdr:rowOff>63500</xdr:rowOff>
    </xdr:to>
    <xdr:pic>
      <xdr:nvPicPr>
        <xdr:cNvPr id="7" name="Termplot_2">
          <a:extLst>
            <a:ext uri="{FF2B5EF4-FFF2-40B4-BE49-F238E27FC236}">
              <a16:creationId xmlns:a16="http://schemas.microsoft.com/office/drawing/2014/main" id="{CE0F5796-C0CE-4372-BE1A-8FF5FE1F0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3820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17</xdr:col>
      <xdr:colOff>406400</xdr:colOff>
      <xdr:row>82</xdr:row>
      <xdr:rowOff>63500</xdr:rowOff>
    </xdr:to>
    <xdr:pic>
      <xdr:nvPicPr>
        <xdr:cNvPr id="9" name="Termplot_3">
          <a:extLst>
            <a:ext uri="{FF2B5EF4-FFF2-40B4-BE49-F238E27FC236}">
              <a16:creationId xmlns:a16="http://schemas.microsoft.com/office/drawing/2014/main" id="{6070B656-C191-40C3-A7A0-F4D766AB2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23825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17</xdr:col>
      <xdr:colOff>406400</xdr:colOff>
      <xdr:row>103</xdr:row>
      <xdr:rowOff>63500</xdr:rowOff>
    </xdr:to>
    <xdr:pic>
      <xdr:nvPicPr>
        <xdr:cNvPr id="11" name="Termplot_4">
          <a:extLst>
            <a:ext uri="{FF2B5EF4-FFF2-40B4-BE49-F238E27FC236}">
              <a16:creationId xmlns:a16="http://schemas.microsoft.com/office/drawing/2014/main" id="{407E937A-C686-47A9-A961-9C9ED66E7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63830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17</xdr:col>
      <xdr:colOff>406400</xdr:colOff>
      <xdr:row>124</xdr:row>
      <xdr:rowOff>63500</xdr:rowOff>
    </xdr:to>
    <xdr:pic>
      <xdr:nvPicPr>
        <xdr:cNvPr id="13" name="Termplot_5">
          <a:extLst>
            <a:ext uri="{FF2B5EF4-FFF2-40B4-BE49-F238E27FC236}">
              <a16:creationId xmlns:a16="http://schemas.microsoft.com/office/drawing/2014/main" id="{8B2BAD37-7705-4445-8E18-D1AEDD658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0383500"/>
          <a:ext cx="10160000" cy="330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11</xdr:col>
      <xdr:colOff>101600</xdr:colOff>
      <xdr:row>27</xdr:row>
      <xdr:rowOff>127000</xdr:rowOff>
    </xdr:to>
    <xdr:pic>
      <xdr:nvPicPr>
        <xdr:cNvPr id="3" name="MyPlot">
          <a:extLst>
            <a:ext uri="{FF2B5EF4-FFF2-40B4-BE49-F238E27FC236}">
              <a16:creationId xmlns:a16="http://schemas.microsoft.com/office/drawing/2014/main" id="{3506F0E9-1238-471B-820D-C9DBC7765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095500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11</xdr:col>
      <xdr:colOff>101600</xdr:colOff>
      <xdr:row>47</xdr:row>
      <xdr:rowOff>127000</xdr:rowOff>
    </xdr:to>
    <xdr:pic>
      <xdr:nvPicPr>
        <xdr:cNvPr id="5" name="MyPlot_2">
          <a:extLst>
            <a:ext uri="{FF2B5EF4-FFF2-40B4-BE49-F238E27FC236}">
              <a16:creationId xmlns:a16="http://schemas.microsoft.com/office/drawing/2014/main" id="{EC605130-2E15-45FB-B3CA-2DC780AC7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905500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11</xdr:col>
      <xdr:colOff>101600</xdr:colOff>
      <xdr:row>143</xdr:row>
      <xdr:rowOff>0</xdr:rowOff>
    </xdr:to>
    <xdr:pic>
      <xdr:nvPicPr>
        <xdr:cNvPr id="7" name="MyPlot_3">
          <a:extLst>
            <a:ext uri="{FF2B5EF4-FFF2-40B4-BE49-F238E27FC236}">
              <a16:creationId xmlns:a16="http://schemas.microsoft.com/office/drawing/2014/main" id="{5703B7BD-E51D-473B-A496-29D1703B3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715500"/>
          <a:ext cx="6350000" cy="1752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11</xdr:col>
      <xdr:colOff>215900</xdr:colOff>
      <xdr:row>29</xdr:row>
      <xdr:rowOff>127000</xdr:rowOff>
    </xdr:to>
    <xdr:pic>
      <xdr:nvPicPr>
        <xdr:cNvPr id="11" name="MyPlot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5" y="2476500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11</xdr:col>
      <xdr:colOff>215900</xdr:colOff>
      <xdr:row>48</xdr:row>
      <xdr:rowOff>127000</xdr:rowOff>
    </xdr:to>
    <xdr:pic>
      <xdr:nvPicPr>
        <xdr:cNvPr id="13" name="MyPlot_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5" y="6096000"/>
          <a:ext cx="6350000" cy="3175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10</xdr:col>
      <xdr:colOff>454025</xdr:colOff>
      <xdr:row>27</xdr:row>
      <xdr:rowOff>127000</xdr:rowOff>
    </xdr:to>
    <xdr:pic>
      <xdr:nvPicPr>
        <xdr:cNvPr id="3" name="MyPlot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095500"/>
          <a:ext cx="6350000" cy="3175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11</xdr:col>
      <xdr:colOff>0</xdr:colOff>
      <xdr:row>142</xdr:row>
      <xdr:rowOff>63500</xdr:rowOff>
    </xdr:to>
    <xdr:pic>
      <xdr:nvPicPr>
        <xdr:cNvPr id="3" name="MyPlot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524500"/>
          <a:ext cx="6096000" cy="2159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8</xdr:col>
      <xdr:colOff>177800</xdr:colOff>
      <xdr:row>26</xdr:row>
      <xdr:rowOff>0</xdr:rowOff>
    </xdr:to>
    <xdr:pic>
      <xdr:nvPicPr>
        <xdr:cNvPr id="5" name="MyPlot2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81000"/>
          <a:ext cx="4445000" cy="4572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19</xdr:col>
      <xdr:colOff>0</xdr:colOff>
      <xdr:row>26</xdr:row>
      <xdr:rowOff>0</xdr:rowOff>
    </xdr:to>
    <xdr:pic>
      <xdr:nvPicPr>
        <xdr:cNvPr id="7" name="MyPlot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381000"/>
          <a:ext cx="6096000" cy="4572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</xdr:row>
      <xdr:rowOff>0</xdr:rowOff>
    </xdr:from>
    <xdr:to>
      <xdr:col>33</xdr:col>
      <xdr:colOff>0</xdr:colOff>
      <xdr:row>50</xdr:row>
      <xdr:rowOff>63500</xdr:rowOff>
    </xdr:to>
    <xdr:pic>
      <xdr:nvPicPr>
        <xdr:cNvPr id="3" name="MyPlot_q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7600" y="952500"/>
          <a:ext cx="12192000" cy="863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43</xdr:col>
      <xdr:colOff>533400</xdr:colOff>
      <xdr:row>49</xdr:row>
      <xdr:rowOff>0</xdr:rowOff>
    </xdr:to>
    <xdr:pic>
      <xdr:nvPicPr>
        <xdr:cNvPr id="19" name="MyPlot_P1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1825" y="190500"/>
          <a:ext cx="19431000" cy="914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53</xdr:row>
      <xdr:rowOff>0</xdr:rowOff>
    </xdr:from>
    <xdr:to>
      <xdr:col>18</xdr:col>
      <xdr:colOff>406400</xdr:colOff>
      <xdr:row>74</xdr:row>
      <xdr:rowOff>63500</xdr:rowOff>
    </xdr:to>
    <xdr:pic>
      <xdr:nvPicPr>
        <xdr:cNvPr id="21" name="MyPlot_P2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1825" y="10096500"/>
          <a:ext cx="4064000" cy="406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Banded Edge">
      <a:fillStyleLst>
        <a:solidFill>
          <a:schemeClr val="phClr"/>
        </a:solidFill>
        <a:solidFill>
          <a:schemeClr val="phClr">
            <a:tint val="5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5397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7779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2.png"/><Relationship Id="rId9" Type="http://schemas.openxmlformats.org/officeDocument/2006/relationships/ctrlProp" Target="../ctrlProps/ctrlProp5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F3:W19"/>
  <sheetViews>
    <sheetView topLeftCell="D1" workbookViewId="0">
      <selection activeCell="O7" sqref="O7"/>
    </sheetView>
  </sheetViews>
  <sheetFormatPr defaultColWidth="8.7109375" defaultRowHeight="16.5" x14ac:dyDescent="0.3"/>
  <cols>
    <col min="1" max="5" width="8.7109375" style="2"/>
    <col min="6" max="6" width="9.85546875" style="2" customWidth="1"/>
    <col min="7" max="16384" width="8.7109375" style="2"/>
  </cols>
  <sheetData>
    <row r="3" spans="6:23" ht="33.75" customHeight="1" x14ac:dyDescent="0.65">
      <c r="F3" s="168" t="s">
        <v>100</v>
      </c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69"/>
      <c r="U3" s="169"/>
      <c r="V3" s="169"/>
      <c r="W3" s="170"/>
    </row>
    <row r="4" spans="6:23" ht="33.75" customHeight="1" x14ac:dyDescent="0.65">
      <c r="F4" s="92" t="s">
        <v>113</v>
      </c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8"/>
    </row>
    <row r="5" spans="6:23" ht="33.75" customHeight="1" x14ac:dyDescent="0.3">
      <c r="F5" s="165" t="s">
        <v>99</v>
      </c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7"/>
    </row>
    <row r="6" spans="6:23" ht="33.75" customHeight="1" x14ac:dyDescent="0.3">
      <c r="F6" s="165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7"/>
    </row>
    <row r="7" spans="6:23" ht="33.75" customHeight="1" x14ac:dyDescent="0.65">
      <c r="F7" s="76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8"/>
    </row>
    <row r="8" spans="6:23" ht="84.95" customHeight="1" x14ac:dyDescent="0.3">
      <c r="F8" s="171" t="s">
        <v>93</v>
      </c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3"/>
    </row>
    <row r="9" spans="6:23" ht="44.25" customHeight="1" x14ac:dyDescent="0.3">
      <c r="F9" s="165" t="s">
        <v>95</v>
      </c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7"/>
    </row>
    <row r="10" spans="6:23" ht="21" customHeight="1" x14ac:dyDescent="0.3">
      <c r="F10" s="99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1"/>
    </row>
    <row r="11" spans="6:23" ht="55.5" customHeight="1" x14ac:dyDescent="0.3">
      <c r="F11" s="165" t="s">
        <v>96</v>
      </c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7"/>
    </row>
    <row r="12" spans="6:23" ht="16.5" customHeight="1" x14ac:dyDescent="0.65">
      <c r="F12" s="76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8"/>
    </row>
    <row r="13" spans="6:23" ht="16.5" customHeight="1" x14ac:dyDescent="0.3">
      <c r="F13" s="165" t="s">
        <v>97</v>
      </c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  <c r="S13" s="166"/>
      <c r="T13" s="166"/>
      <c r="U13" s="166"/>
      <c r="V13" s="166"/>
      <c r="W13" s="167"/>
    </row>
    <row r="14" spans="6:23" ht="33.75" customHeight="1" x14ac:dyDescent="0.3">
      <c r="F14" s="165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7"/>
    </row>
    <row r="15" spans="6:23" x14ac:dyDescent="0.3">
      <c r="F15" s="4"/>
      <c r="G15" s="79" t="s">
        <v>31</v>
      </c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80"/>
    </row>
    <row r="16" spans="6:23" x14ac:dyDescent="0.3">
      <c r="F16" s="81"/>
      <c r="G16" s="79" t="s">
        <v>32</v>
      </c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80"/>
    </row>
    <row r="17" spans="6:23" x14ac:dyDescent="0.3">
      <c r="F17" s="86"/>
      <c r="G17" s="87" t="s">
        <v>40</v>
      </c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80"/>
    </row>
    <row r="18" spans="6:23" x14ac:dyDescent="0.3">
      <c r="F18" s="82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80"/>
    </row>
    <row r="19" spans="6:23" x14ac:dyDescent="0.3">
      <c r="F19" s="83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5"/>
    </row>
  </sheetData>
  <mergeCells count="6">
    <mergeCell ref="F13:W14"/>
    <mergeCell ref="F5:W6"/>
    <mergeCell ref="F3:W3"/>
    <mergeCell ref="F8:W8"/>
    <mergeCell ref="F11:W11"/>
    <mergeCell ref="F9:W9"/>
  </mergeCells>
  <pageMargins left="0.7" right="0.7" top="0.75" bottom="0.75" header="0.3" footer="0.3"/>
  <pageSetup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tabColor rgb="FFFFFF00"/>
  </sheetPr>
  <dimension ref="A1:J134"/>
  <sheetViews>
    <sheetView tabSelected="1" topLeftCell="A64" zoomScale="85" zoomScaleNormal="85" workbookViewId="0">
      <selection activeCell="D64" sqref="D64"/>
    </sheetView>
  </sheetViews>
  <sheetFormatPr defaultColWidth="8.7109375" defaultRowHeight="15" x14ac:dyDescent="0.25"/>
  <cols>
    <col min="1" max="1" width="68.85546875" style="7" customWidth="1"/>
    <col min="2" max="2" width="53.42578125" style="6" customWidth="1"/>
    <col min="3" max="3" width="4" style="98" customWidth="1"/>
    <col min="4" max="4" width="36.5703125" style="6" customWidth="1"/>
    <col min="5" max="5" width="3.140625" style="6" customWidth="1"/>
    <col min="6" max="6" width="38.5703125" style="5" customWidth="1"/>
    <col min="7" max="7" width="3.140625" style="5" customWidth="1"/>
    <col min="8" max="8" width="28.42578125" style="5" customWidth="1"/>
    <col min="9" max="9" width="14.42578125" style="5" customWidth="1"/>
    <col min="10" max="10" width="27.7109375" style="5" customWidth="1"/>
    <col min="11" max="11" width="22.85546875" style="5" customWidth="1"/>
    <col min="12" max="12" width="8.7109375" style="5"/>
    <col min="13" max="13" width="8.7109375" style="5" customWidth="1"/>
    <col min="14" max="14" width="8.7109375" style="5"/>
    <col min="15" max="16" width="8.7109375" style="5" customWidth="1"/>
    <col min="17" max="18" width="8.7109375" style="5"/>
    <col min="19" max="20" width="8.7109375" style="5" customWidth="1"/>
    <col min="21" max="29" width="8.7109375" style="5"/>
    <col min="30" max="30" width="0" style="5" hidden="1" customWidth="1"/>
    <col min="31" max="16384" width="8.7109375" style="5"/>
  </cols>
  <sheetData>
    <row r="1" spans="1:10" ht="41.25" thickBot="1" x14ac:dyDescent="0.75">
      <c r="A1" s="177" t="s">
        <v>17</v>
      </c>
      <c r="B1" s="178"/>
      <c r="C1" s="178"/>
      <c r="D1" s="178"/>
      <c r="E1" s="178"/>
      <c r="F1" s="178"/>
      <c r="G1" s="178"/>
      <c r="H1" s="178"/>
      <c r="I1" s="178"/>
      <c r="J1" s="179"/>
    </row>
    <row r="2" spans="1:10" ht="19.5" thickTop="1" x14ac:dyDescent="0.3">
      <c r="A2" s="27"/>
      <c r="B2" s="8" t="s">
        <v>90</v>
      </c>
      <c r="C2" s="93"/>
      <c r="D2" s="9"/>
      <c r="E2" s="9"/>
      <c r="F2" s="10"/>
      <c r="G2" s="10"/>
      <c r="H2" s="10"/>
      <c r="I2" s="10"/>
      <c r="J2" s="28"/>
    </row>
    <row r="3" spans="1:10" ht="18.75" x14ac:dyDescent="0.3">
      <c r="A3" s="29"/>
      <c r="B3" s="103" t="s">
        <v>98</v>
      </c>
      <c r="C3" s="93"/>
      <c r="D3" s="9"/>
      <c r="E3" s="9"/>
      <c r="F3" s="10"/>
      <c r="G3" s="10"/>
      <c r="H3" s="10"/>
      <c r="I3" s="10"/>
      <c r="J3" s="28"/>
    </row>
    <row r="4" spans="1:10" ht="18.75" x14ac:dyDescent="0.3">
      <c r="A4" s="29"/>
      <c r="B4" s="104" t="s">
        <v>36</v>
      </c>
      <c r="C4" s="93"/>
      <c r="D4" s="9"/>
      <c r="E4" s="9"/>
      <c r="F4" s="10"/>
      <c r="G4" s="10"/>
      <c r="H4" s="10"/>
      <c r="I4" s="10"/>
      <c r="J4" s="28"/>
    </row>
    <row r="5" spans="1:10" ht="18.75" x14ac:dyDescent="0.3">
      <c r="A5" s="29"/>
      <c r="B5" s="185" t="s">
        <v>94</v>
      </c>
      <c r="C5" s="185"/>
      <c r="D5" s="185"/>
      <c r="E5" s="185"/>
      <c r="F5" s="185"/>
      <c r="G5" s="185"/>
      <c r="H5" s="185"/>
      <c r="I5" s="185"/>
      <c r="J5" s="186"/>
    </row>
    <row r="6" spans="1:10" ht="20.25" customHeight="1" x14ac:dyDescent="0.3">
      <c r="A6" s="30"/>
      <c r="B6" s="185"/>
      <c r="C6" s="185"/>
      <c r="D6" s="185"/>
      <c r="E6" s="185"/>
      <c r="F6" s="185"/>
      <c r="G6" s="185"/>
      <c r="H6" s="185"/>
      <c r="I6" s="185"/>
      <c r="J6" s="186"/>
    </row>
    <row r="7" spans="1:10" ht="31.5" thickBot="1" x14ac:dyDescent="0.6">
      <c r="A7" s="174" t="s">
        <v>24</v>
      </c>
      <c r="B7" s="175"/>
      <c r="C7" s="175"/>
      <c r="D7" s="175"/>
      <c r="E7" s="175"/>
      <c r="F7" s="175"/>
      <c r="G7" s="175"/>
      <c r="H7" s="175"/>
      <c r="I7" s="175"/>
      <c r="J7" s="176"/>
    </row>
    <row r="8" spans="1:10" ht="15.75" thickTop="1" x14ac:dyDescent="0.25">
      <c r="A8" s="31"/>
      <c r="B8" s="10"/>
      <c r="C8" s="94"/>
      <c r="D8" s="9"/>
      <c r="E8" s="9"/>
      <c r="F8" s="10"/>
      <c r="G8" s="10"/>
      <c r="H8" s="10"/>
      <c r="I8" s="10"/>
      <c r="J8" s="28"/>
    </row>
    <row r="9" spans="1:10" ht="16.5" x14ac:dyDescent="0.3">
      <c r="A9" s="32" t="s">
        <v>66</v>
      </c>
      <c r="B9" s="11"/>
      <c r="C9" s="94"/>
      <c r="D9" s="9"/>
      <c r="E9" s="9"/>
      <c r="F9" s="10"/>
      <c r="G9" s="10"/>
      <c r="H9" s="10"/>
      <c r="I9" s="10"/>
      <c r="J9" s="28"/>
    </row>
    <row r="10" spans="1:10" ht="16.5" x14ac:dyDescent="0.3">
      <c r="A10" s="32"/>
      <c r="B10" s="9"/>
      <c r="C10" s="93"/>
      <c r="D10" s="9"/>
      <c r="E10" s="9"/>
      <c r="F10" s="10"/>
      <c r="G10" s="10"/>
      <c r="H10" s="10"/>
      <c r="I10" s="10"/>
      <c r="J10" s="28"/>
    </row>
    <row r="11" spans="1:10" ht="16.5" x14ac:dyDescent="0.3">
      <c r="A11" s="38" t="s">
        <v>62</v>
      </c>
      <c r="B11" s="148" t="s">
        <v>114</v>
      </c>
      <c r="C11" s="13"/>
      <c r="D11" s="9"/>
      <c r="E11" s="9"/>
      <c r="F11" s="10"/>
      <c r="G11" s="10"/>
      <c r="H11" s="10"/>
      <c r="I11" s="10"/>
      <c r="J11" s="28"/>
    </row>
    <row r="12" spans="1:10" ht="16.5" x14ac:dyDescent="0.3">
      <c r="A12" s="38" t="s">
        <v>25</v>
      </c>
      <c r="B12" s="55">
        <v>4</v>
      </c>
      <c r="C12" s="13"/>
      <c r="D12" s="9"/>
      <c r="E12" s="9"/>
      <c r="F12" s="10"/>
      <c r="G12" s="10"/>
      <c r="H12" s="10"/>
      <c r="I12" s="10"/>
      <c r="J12" s="28"/>
    </row>
    <row r="13" spans="1:10" x14ac:dyDescent="0.25">
      <c r="A13" s="31"/>
      <c r="B13" s="9"/>
      <c r="C13" s="93"/>
      <c r="D13" s="9"/>
      <c r="E13" s="9"/>
      <c r="F13" s="10"/>
      <c r="G13" s="10"/>
      <c r="H13" s="10"/>
      <c r="I13" s="10"/>
      <c r="J13" s="28"/>
    </row>
    <row r="14" spans="1:10" x14ac:dyDescent="0.25">
      <c r="A14" s="31"/>
      <c r="B14" s="9"/>
      <c r="C14" s="93"/>
      <c r="D14" s="9"/>
      <c r="E14" s="9"/>
      <c r="F14" s="10"/>
      <c r="G14" s="10"/>
      <c r="H14" s="10"/>
      <c r="I14" s="10"/>
      <c r="J14" s="28"/>
    </row>
    <row r="15" spans="1:10" ht="31.5" thickBot="1" x14ac:dyDescent="0.6">
      <c r="A15" s="174" t="s">
        <v>4</v>
      </c>
      <c r="B15" s="175"/>
      <c r="C15" s="175"/>
      <c r="D15" s="175"/>
      <c r="E15" s="175"/>
      <c r="F15" s="175"/>
      <c r="G15" s="175"/>
      <c r="H15" s="175"/>
      <c r="I15" s="175"/>
      <c r="J15" s="176"/>
    </row>
    <row r="16" spans="1:10" ht="17.25" thickTop="1" x14ac:dyDescent="0.3">
      <c r="A16" s="33"/>
      <c r="B16" s="14"/>
      <c r="C16" s="95"/>
      <c r="D16" s="18"/>
      <c r="E16" s="18"/>
      <c r="F16" s="17"/>
      <c r="G16" s="17"/>
      <c r="H16" s="17"/>
      <c r="I16" s="17"/>
      <c r="J16" s="34"/>
    </row>
    <row r="17" spans="1:10" ht="16.5" x14ac:dyDescent="0.3">
      <c r="A17" s="75" t="s">
        <v>2</v>
      </c>
      <c r="B17" s="51" t="s">
        <v>27</v>
      </c>
      <c r="C17" s="36" t="s">
        <v>30</v>
      </c>
      <c r="D17" s="18"/>
      <c r="E17" s="18"/>
      <c r="F17" s="17"/>
      <c r="G17" s="17"/>
      <c r="H17" s="17"/>
      <c r="I17" s="17"/>
      <c r="J17" s="34"/>
    </row>
    <row r="18" spans="1:10" ht="16.5" x14ac:dyDescent="0.3">
      <c r="A18" s="75" t="s">
        <v>0</v>
      </c>
      <c r="B18" s="105">
        <v>37346</v>
      </c>
      <c r="C18" s="96"/>
      <c r="D18" s="16"/>
      <c r="E18" s="16"/>
      <c r="F18" s="15"/>
      <c r="G18" s="15"/>
      <c r="H18" s="15"/>
      <c r="I18" s="17"/>
      <c r="J18" s="35"/>
    </row>
    <row r="19" spans="1:10" ht="16.5" x14ac:dyDescent="0.3">
      <c r="A19" s="75" t="s">
        <v>1</v>
      </c>
      <c r="B19" s="105">
        <v>43465</v>
      </c>
      <c r="C19" s="96"/>
      <c r="D19" s="16"/>
      <c r="E19" s="16"/>
      <c r="F19" s="15"/>
      <c r="G19" s="15"/>
      <c r="H19" s="15"/>
      <c r="I19" s="17"/>
      <c r="J19" s="35"/>
    </row>
    <row r="20" spans="1:10" ht="16.5" x14ac:dyDescent="0.3">
      <c r="A20" s="75" t="s">
        <v>16</v>
      </c>
      <c r="B20" s="46" t="s">
        <v>109</v>
      </c>
      <c r="C20" s="36" t="s">
        <v>30</v>
      </c>
      <c r="D20" s="18"/>
      <c r="E20" s="18"/>
      <c r="F20" s="17"/>
      <c r="G20" s="17"/>
      <c r="H20" s="17"/>
      <c r="I20" s="17"/>
      <c r="J20" s="34"/>
    </row>
    <row r="21" spans="1:10" ht="16.5" x14ac:dyDescent="0.3">
      <c r="A21" s="75" t="s">
        <v>15</v>
      </c>
      <c r="B21" s="52">
        <v>0.2</v>
      </c>
      <c r="C21" s="36" t="s">
        <v>30</v>
      </c>
      <c r="D21" s="18"/>
      <c r="E21" s="18"/>
      <c r="F21" s="17"/>
      <c r="G21" s="17"/>
      <c r="H21" s="17"/>
      <c r="I21" s="17"/>
      <c r="J21" s="34"/>
    </row>
    <row r="22" spans="1:10" ht="16.5" x14ac:dyDescent="0.3">
      <c r="A22" s="75" t="s">
        <v>63</v>
      </c>
      <c r="B22" s="52" t="s">
        <v>67</v>
      </c>
      <c r="C22" s="36" t="s">
        <v>30</v>
      </c>
      <c r="D22" s="18"/>
      <c r="E22" s="18"/>
      <c r="F22" s="17"/>
      <c r="G22" s="17"/>
      <c r="H22" s="17"/>
      <c r="I22" s="17"/>
      <c r="J22" s="34"/>
    </row>
    <row r="23" spans="1:10" ht="16.5" x14ac:dyDescent="0.3">
      <c r="A23" s="75" t="s">
        <v>14</v>
      </c>
      <c r="B23" s="55" t="s">
        <v>5</v>
      </c>
      <c r="C23" s="36"/>
      <c r="D23" s="14"/>
      <c r="E23" s="14"/>
      <c r="F23" s="15"/>
      <c r="G23" s="15"/>
      <c r="H23" s="15"/>
      <c r="I23" s="15"/>
      <c r="J23" s="34"/>
    </row>
    <row r="24" spans="1:10" ht="16.5" x14ac:dyDescent="0.3">
      <c r="A24" s="33" t="s">
        <v>20</v>
      </c>
      <c r="B24" s="53"/>
      <c r="C24" s="96"/>
      <c r="D24" s="16" t="s">
        <v>19</v>
      </c>
      <c r="E24" s="16"/>
      <c r="F24" s="15"/>
      <c r="G24" s="15"/>
      <c r="H24" s="137" t="s">
        <v>83</v>
      </c>
      <c r="I24" s="15"/>
      <c r="J24" s="34"/>
    </row>
    <row r="25" spans="1:10" ht="16.5" x14ac:dyDescent="0.3">
      <c r="A25" s="33" t="s">
        <v>21</v>
      </c>
      <c r="B25" s="54"/>
      <c r="C25" s="96"/>
      <c r="D25" s="16" t="s">
        <v>19</v>
      </c>
      <c r="E25" s="16"/>
      <c r="F25" s="15"/>
      <c r="G25" s="15"/>
      <c r="H25" s="15"/>
      <c r="I25" s="15"/>
      <c r="J25" s="34"/>
    </row>
    <row r="26" spans="1:10" ht="16.5" x14ac:dyDescent="0.3">
      <c r="A26" s="33"/>
      <c r="B26" s="19"/>
      <c r="C26" s="19"/>
      <c r="D26" s="19"/>
      <c r="E26" s="19"/>
      <c r="F26" s="15"/>
      <c r="G26" s="15"/>
      <c r="H26" s="15"/>
      <c r="I26" s="15"/>
      <c r="J26" s="34"/>
    </row>
    <row r="27" spans="1:10" ht="31.5" thickBot="1" x14ac:dyDescent="0.6">
      <c r="A27" s="182" t="s">
        <v>13</v>
      </c>
      <c r="B27" s="183"/>
      <c r="C27" s="183"/>
      <c r="D27" s="183"/>
      <c r="E27" s="183"/>
      <c r="F27" s="183"/>
      <c r="G27" s="183"/>
      <c r="H27" s="183"/>
      <c r="I27" s="183"/>
      <c r="J27" s="184"/>
    </row>
    <row r="28" spans="1:10" ht="15.75" thickTop="1" x14ac:dyDescent="0.25">
      <c r="A28" s="31"/>
      <c r="B28" s="9"/>
      <c r="C28" s="93"/>
      <c r="D28" s="9"/>
      <c r="E28" s="9"/>
      <c r="F28" s="10"/>
      <c r="G28" s="10"/>
      <c r="H28" s="10"/>
      <c r="I28" s="10"/>
      <c r="J28" s="28"/>
    </row>
    <row r="29" spans="1:10" ht="16.5" x14ac:dyDescent="0.3">
      <c r="A29" s="37" t="s">
        <v>89</v>
      </c>
      <c r="B29" s="20"/>
      <c r="C29" s="93"/>
      <c r="D29" s="9"/>
      <c r="E29" s="9"/>
      <c r="F29" s="9"/>
      <c r="G29" s="9"/>
      <c r="H29" s="9"/>
      <c r="I29" s="21"/>
      <c r="J29" s="28"/>
    </row>
    <row r="30" spans="1:10" ht="16.5" x14ac:dyDescent="0.3">
      <c r="A30" s="38" t="s">
        <v>53</v>
      </c>
      <c r="B30" s="22" t="s">
        <v>12</v>
      </c>
      <c r="C30" s="13"/>
      <c r="D30" s="22" t="s">
        <v>61</v>
      </c>
      <c r="E30" s="22"/>
      <c r="F30" s="39" t="s">
        <v>33</v>
      </c>
      <c r="G30" s="39"/>
      <c r="H30" s="20"/>
      <c r="I30" s="12"/>
      <c r="J30" s="28"/>
    </row>
    <row r="31" spans="1:10" ht="16.5" x14ac:dyDescent="0.3">
      <c r="A31" s="152" t="s">
        <v>70</v>
      </c>
      <c r="B31" s="47" t="s">
        <v>74</v>
      </c>
      <c r="C31" s="3" t="s">
        <v>30</v>
      </c>
      <c r="D31" s="47">
        <v>2</v>
      </c>
      <c r="E31" s="22"/>
      <c r="F31" s="57">
        <v>0.1</v>
      </c>
      <c r="G31" s="135"/>
      <c r="H31" s="23" t="s">
        <v>37</v>
      </c>
      <c r="I31" s="12"/>
      <c r="J31" s="28"/>
    </row>
    <row r="32" spans="1:10" ht="16.5" x14ac:dyDescent="0.3">
      <c r="A32" s="151" t="s">
        <v>68</v>
      </c>
      <c r="B32" s="49" t="s">
        <v>49</v>
      </c>
      <c r="C32" s="3" t="s">
        <v>30</v>
      </c>
      <c r="D32" s="48"/>
      <c r="E32" s="22"/>
      <c r="F32" s="58">
        <v>0.25</v>
      </c>
      <c r="G32" s="135"/>
      <c r="H32" s="20"/>
      <c r="I32" s="22"/>
      <c r="J32" s="28"/>
    </row>
    <row r="33" spans="1:10" ht="16.5" x14ac:dyDescent="0.3">
      <c r="A33" s="151" t="s">
        <v>44</v>
      </c>
      <c r="B33" s="49" t="s">
        <v>49</v>
      </c>
      <c r="C33" s="3" t="s">
        <v>30</v>
      </c>
      <c r="D33" s="49"/>
      <c r="E33" s="22"/>
      <c r="F33" s="58">
        <v>0.5</v>
      </c>
      <c r="G33" s="135"/>
      <c r="H33" s="10"/>
      <c r="I33" s="10"/>
      <c r="J33" s="28"/>
    </row>
    <row r="34" spans="1:10" ht="16.5" x14ac:dyDescent="0.3">
      <c r="A34" s="151" t="s">
        <v>115</v>
      </c>
      <c r="B34" s="49" t="s">
        <v>49</v>
      </c>
      <c r="C34" s="3" t="s">
        <v>30</v>
      </c>
      <c r="D34" s="49"/>
      <c r="E34" s="22"/>
      <c r="F34" s="58">
        <v>0.75</v>
      </c>
      <c r="G34" s="135"/>
      <c r="H34" s="10"/>
      <c r="I34" s="10"/>
      <c r="J34" s="28"/>
    </row>
    <row r="35" spans="1:10" ht="16.5" x14ac:dyDescent="0.3">
      <c r="A35" s="151" t="s">
        <v>116</v>
      </c>
      <c r="B35" s="49" t="s">
        <v>49</v>
      </c>
      <c r="C35" s="3" t="s">
        <v>30</v>
      </c>
      <c r="D35" s="49"/>
      <c r="E35" s="22"/>
      <c r="F35" s="59">
        <v>0.9</v>
      </c>
      <c r="G35" s="135"/>
      <c r="H35" s="10"/>
      <c r="I35" s="21"/>
      <c r="J35" s="28"/>
    </row>
    <row r="36" spans="1:10" ht="16.5" x14ac:dyDescent="0.3">
      <c r="A36" s="151" t="s">
        <v>117</v>
      </c>
      <c r="B36" s="49" t="s">
        <v>49</v>
      </c>
      <c r="C36" s="3" t="s">
        <v>30</v>
      </c>
      <c r="D36" s="49"/>
      <c r="E36" s="22"/>
      <c r="F36" s="56"/>
      <c r="G36" s="135"/>
      <c r="H36" s="23" t="s">
        <v>41</v>
      </c>
      <c r="I36" s="40"/>
      <c r="J36" s="28"/>
    </row>
    <row r="37" spans="1:10" ht="16.5" x14ac:dyDescent="0.3">
      <c r="A37" s="109"/>
      <c r="B37" s="49" t="s">
        <v>49</v>
      </c>
      <c r="C37" s="3" t="s">
        <v>30</v>
      </c>
      <c r="D37" s="49"/>
      <c r="E37" s="22"/>
      <c r="F37" s="88"/>
      <c r="G37" s="135"/>
      <c r="H37" s="10"/>
      <c r="I37" s="10"/>
      <c r="J37" s="28"/>
    </row>
    <row r="38" spans="1:10" ht="16.5" x14ac:dyDescent="0.3">
      <c r="A38" s="109"/>
      <c r="B38" s="49" t="s">
        <v>49</v>
      </c>
      <c r="C38" s="3" t="s">
        <v>30</v>
      </c>
      <c r="D38" s="49"/>
      <c r="E38" s="22"/>
      <c r="F38" s="88"/>
      <c r="G38" s="135"/>
      <c r="H38" s="40"/>
      <c r="I38" s="10"/>
      <c r="J38" s="28"/>
    </row>
    <row r="39" spans="1:10" ht="16.5" x14ac:dyDescent="0.3">
      <c r="A39" s="109"/>
      <c r="B39" s="49" t="s">
        <v>49</v>
      </c>
      <c r="C39" s="3" t="s">
        <v>30</v>
      </c>
      <c r="D39" s="49"/>
      <c r="E39" s="22"/>
      <c r="F39" s="89"/>
      <c r="G39" s="135"/>
      <c r="H39" s="10"/>
      <c r="I39" s="10"/>
      <c r="J39" s="28"/>
    </row>
    <row r="40" spans="1:10" ht="16.5" x14ac:dyDescent="0.3">
      <c r="A40" s="109"/>
      <c r="B40" s="49" t="s">
        <v>49</v>
      </c>
      <c r="C40" s="3" t="s">
        <v>30</v>
      </c>
      <c r="D40" s="49"/>
      <c r="E40" s="22"/>
      <c r="F40" s="89"/>
      <c r="G40" s="135"/>
      <c r="H40" s="10"/>
      <c r="I40" s="10"/>
      <c r="J40" s="28"/>
    </row>
    <row r="41" spans="1:10" ht="16.5" x14ac:dyDescent="0.3">
      <c r="A41" s="109"/>
      <c r="B41" s="49" t="s">
        <v>49</v>
      </c>
      <c r="C41" s="3" t="s">
        <v>30</v>
      </c>
      <c r="D41" s="49"/>
      <c r="E41" s="22"/>
      <c r="F41" s="90"/>
      <c r="G41" s="135"/>
      <c r="H41" s="10"/>
      <c r="I41" s="10"/>
      <c r="J41" s="28"/>
    </row>
    <row r="42" spans="1:10" ht="16.5" x14ac:dyDescent="0.3">
      <c r="A42" s="109"/>
      <c r="B42" s="49" t="s">
        <v>49</v>
      </c>
      <c r="C42" s="3" t="s">
        <v>30</v>
      </c>
      <c r="D42" s="49"/>
      <c r="E42" s="22"/>
      <c r="F42" s="90"/>
      <c r="G42" s="135"/>
      <c r="H42" s="10"/>
      <c r="I42" s="10"/>
      <c r="J42" s="28"/>
    </row>
    <row r="43" spans="1:10" ht="16.5" x14ac:dyDescent="0.3">
      <c r="A43" s="109"/>
      <c r="B43" s="49" t="s">
        <v>49</v>
      </c>
      <c r="C43" s="3" t="s">
        <v>30</v>
      </c>
      <c r="D43" s="49"/>
      <c r="E43" s="22"/>
      <c r="F43" s="90"/>
      <c r="G43" s="135"/>
      <c r="H43" s="10"/>
      <c r="I43" s="10"/>
      <c r="J43" s="28"/>
    </row>
    <row r="44" spans="1:10" ht="16.5" x14ac:dyDescent="0.3">
      <c r="A44" s="109"/>
      <c r="B44" s="49" t="s">
        <v>49</v>
      </c>
      <c r="C44" s="3" t="s">
        <v>30</v>
      </c>
      <c r="D44" s="49"/>
      <c r="E44" s="22"/>
      <c r="F44" s="91"/>
      <c r="G44" s="135"/>
      <c r="H44" s="41" t="s">
        <v>18</v>
      </c>
      <c r="I44" s="10"/>
      <c r="J44" s="28"/>
    </row>
    <row r="45" spans="1:10" ht="16.5" x14ac:dyDescent="0.3">
      <c r="A45" s="109"/>
      <c r="B45" s="49" t="s">
        <v>49</v>
      </c>
      <c r="C45" s="3" t="s">
        <v>30</v>
      </c>
      <c r="D45" s="49"/>
      <c r="E45" s="22"/>
      <c r="F45" s="10"/>
      <c r="G45" s="135"/>
      <c r="H45" s="10"/>
      <c r="I45" s="10"/>
      <c r="J45" s="28"/>
    </row>
    <row r="46" spans="1:10" ht="16.5" x14ac:dyDescent="0.3">
      <c r="A46" s="110"/>
      <c r="B46" s="49" t="s">
        <v>49</v>
      </c>
      <c r="C46" s="3" t="s">
        <v>30</v>
      </c>
      <c r="D46" s="48"/>
      <c r="E46" s="22"/>
      <c r="F46" s="10"/>
      <c r="G46" s="10"/>
      <c r="H46" s="10"/>
      <c r="I46" s="10"/>
      <c r="J46" s="28"/>
    </row>
    <row r="47" spans="1:10" ht="16.5" x14ac:dyDescent="0.3">
      <c r="A47" s="110"/>
      <c r="B47" s="49" t="s">
        <v>49</v>
      </c>
      <c r="C47" s="3" t="s">
        <v>30</v>
      </c>
      <c r="D47" s="48"/>
      <c r="E47" s="22"/>
      <c r="F47" s="10"/>
      <c r="G47" s="10"/>
      <c r="H47" s="10"/>
      <c r="I47" s="10"/>
      <c r="J47" s="28"/>
    </row>
    <row r="48" spans="1:10" ht="16.5" x14ac:dyDescent="0.3">
      <c r="A48" s="110"/>
      <c r="B48" s="49" t="s">
        <v>49</v>
      </c>
      <c r="C48" s="3" t="s">
        <v>30</v>
      </c>
      <c r="D48" s="48"/>
      <c r="E48" s="22"/>
      <c r="F48" s="10"/>
      <c r="G48" s="10"/>
      <c r="H48" s="10"/>
      <c r="I48" s="10"/>
      <c r="J48" s="28"/>
    </row>
    <row r="49" spans="1:10" ht="16.5" x14ac:dyDescent="0.3">
      <c r="A49" s="111"/>
      <c r="B49" s="116" t="s">
        <v>49</v>
      </c>
      <c r="C49" s="3" t="s">
        <v>30</v>
      </c>
      <c r="D49" s="50"/>
      <c r="E49" s="22"/>
      <c r="F49" s="10"/>
      <c r="G49" s="10"/>
      <c r="H49" s="10"/>
      <c r="I49" s="10"/>
      <c r="J49" s="28"/>
    </row>
    <row r="50" spans="1:10" x14ac:dyDescent="0.25">
      <c r="A50" s="10"/>
      <c r="B50" s="9"/>
      <c r="C50" s="93"/>
      <c r="D50" s="9"/>
      <c r="E50" s="9"/>
      <c r="F50" s="10"/>
      <c r="G50" s="10"/>
      <c r="H50" s="10"/>
      <c r="I50" s="10"/>
      <c r="J50" s="28"/>
    </row>
    <row r="51" spans="1:10" ht="16.5" x14ac:dyDescent="0.3">
      <c r="A51" s="124" t="s">
        <v>23</v>
      </c>
      <c r="B51" s="53"/>
      <c r="C51" s="93"/>
      <c r="D51" s="20" t="s">
        <v>19</v>
      </c>
      <c r="E51" s="20"/>
      <c r="F51" s="10"/>
      <c r="G51" s="10"/>
      <c r="H51" s="10"/>
      <c r="I51" s="10"/>
      <c r="J51" s="28"/>
    </row>
    <row r="52" spans="1:10" ht="16.5" x14ac:dyDescent="0.3">
      <c r="A52" s="124" t="s">
        <v>22</v>
      </c>
      <c r="B52" s="54"/>
      <c r="C52" s="93"/>
      <c r="D52" s="20" t="s">
        <v>19</v>
      </c>
      <c r="E52" s="20"/>
      <c r="F52" s="10"/>
      <c r="G52" s="10"/>
      <c r="H52" s="10"/>
      <c r="I52" s="10"/>
      <c r="J52" s="28"/>
    </row>
    <row r="53" spans="1:10" x14ac:dyDescent="0.25">
      <c r="A53" s="31"/>
      <c r="B53" s="9"/>
      <c r="C53" s="93"/>
      <c r="D53" s="9"/>
      <c r="E53" s="9"/>
      <c r="F53" s="10"/>
      <c r="G53" s="10"/>
      <c r="H53" s="10"/>
      <c r="I53" s="10"/>
      <c r="J53" s="28"/>
    </row>
    <row r="54" spans="1:10" x14ac:dyDescent="0.25">
      <c r="A54" s="31"/>
      <c r="B54" s="9"/>
      <c r="C54" s="93"/>
      <c r="D54" s="9"/>
      <c r="E54" s="9"/>
      <c r="F54" s="10"/>
      <c r="G54" s="10"/>
      <c r="H54" s="10"/>
      <c r="I54" s="10"/>
      <c r="J54" s="28"/>
    </row>
    <row r="55" spans="1:10" x14ac:dyDescent="0.25">
      <c r="A55" s="31"/>
      <c r="B55" s="9"/>
      <c r="C55" s="93"/>
      <c r="D55" s="9"/>
      <c r="E55" s="9"/>
      <c r="F55" s="10"/>
      <c r="G55" s="10"/>
      <c r="H55" s="10"/>
      <c r="I55" s="10"/>
      <c r="J55" s="28"/>
    </row>
    <row r="56" spans="1:10" x14ac:dyDescent="0.25">
      <c r="A56" s="31"/>
      <c r="B56" s="24"/>
      <c r="C56" s="24"/>
      <c r="D56" s="9"/>
      <c r="E56" s="9"/>
      <c r="F56" s="10"/>
      <c r="G56" s="10"/>
      <c r="H56" s="10"/>
      <c r="I56" s="10"/>
      <c r="J56" s="28"/>
    </row>
    <row r="57" spans="1:10" ht="31.5" thickBot="1" x14ac:dyDescent="0.6">
      <c r="A57" s="174" t="s">
        <v>75</v>
      </c>
      <c r="B57" s="175"/>
      <c r="C57" s="175"/>
      <c r="D57" s="175"/>
      <c r="E57" s="175"/>
      <c r="F57" s="175"/>
      <c r="G57" s="175"/>
      <c r="H57" s="175"/>
      <c r="I57" s="175"/>
      <c r="J57" s="176"/>
    </row>
    <row r="58" spans="1:10" ht="15.75" thickTop="1" x14ac:dyDescent="0.25">
      <c r="A58" s="31"/>
      <c r="B58" s="9"/>
      <c r="C58" s="93"/>
      <c r="D58" s="9"/>
      <c r="E58" s="9"/>
      <c r="F58" s="10"/>
      <c r="G58" s="10"/>
      <c r="H58" s="10"/>
      <c r="I58" s="10"/>
      <c r="J58" s="28"/>
    </row>
    <row r="59" spans="1:10" ht="16.5" x14ac:dyDescent="0.3">
      <c r="A59" s="38" t="s">
        <v>76</v>
      </c>
      <c r="B59" s="106" t="s">
        <v>111</v>
      </c>
      <c r="C59" s="3" t="s">
        <v>30</v>
      </c>
      <c r="D59" s="20"/>
      <c r="E59" s="20"/>
      <c r="F59" s="10"/>
      <c r="G59" s="10"/>
      <c r="H59" s="10"/>
      <c r="I59" s="10"/>
      <c r="J59" s="28"/>
    </row>
    <row r="60" spans="1:10" x14ac:dyDescent="0.25">
      <c r="A60" s="31"/>
      <c r="B60" s="9"/>
      <c r="C60" s="93"/>
      <c r="D60" s="9"/>
      <c r="E60" s="9"/>
      <c r="F60" s="10"/>
      <c r="G60" s="10"/>
      <c r="H60" s="10"/>
      <c r="I60" s="10"/>
      <c r="J60" s="28"/>
    </row>
    <row r="61" spans="1:10" ht="16.5" x14ac:dyDescent="0.3">
      <c r="A61" s="38" t="s">
        <v>39</v>
      </c>
      <c r="B61" s="106">
        <v>43281</v>
      </c>
      <c r="C61" s="25"/>
      <c r="D61" s="20"/>
      <c r="E61" s="20"/>
      <c r="F61" s="12"/>
      <c r="G61" s="12"/>
      <c r="H61" s="12"/>
      <c r="I61" s="12"/>
      <c r="J61" s="28"/>
    </row>
    <row r="62" spans="1:10" ht="16.5" x14ac:dyDescent="0.3">
      <c r="A62" s="31"/>
      <c r="B62" s="9"/>
      <c r="C62" s="93"/>
      <c r="D62" s="9"/>
      <c r="E62" s="9"/>
      <c r="F62" s="136" t="s">
        <v>77</v>
      </c>
      <c r="G62" s="12"/>
      <c r="H62" s="12"/>
      <c r="I62" s="12"/>
      <c r="J62" s="28"/>
    </row>
    <row r="63" spans="1:10" ht="16.5" x14ac:dyDescent="0.3">
      <c r="A63" s="132"/>
      <c r="B63" s="131" t="s">
        <v>11</v>
      </c>
      <c r="C63" s="97"/>
      <c r="D63" s="26" t="s">
        <v>38</v>
      </c>
      <c r="E63" s="22"/>
      <c r="F63" s="136" t="s">
        <v>78</v>
      </c>
      <c r="G63" s="12"/>
      <c r="H63" s="10"/>
      <c r="I63" s="10"/>
      <c r="J63" s="28"/>
    </row>
    <row r="64" spans="1:10" ht="16.5" x14ac:dyDescent="0.3">
      <c r="A64" s="38" t="s">
        <v>10</v>
      </c>
      <c r="B64" s="60" t="s">
        <v>112</v>
      </c>
      <c r="C64" s="61" t="s">
        <v>30</v>
      </c>
      <c r="D64" s="62">
        <v>4.5</v>
      </c>
      <c r="E64" s="22"/>
      <c r="F64" s="136" t="s">
        <v>79</v>
      </c>
      <c r="G64" s="12"/>
      <c r="H64" s="42"/>
      <c r="I64" s="10"/>
      <c r="J64" s="28"/>
    </row>
    <row r="65" spans="1:10" x14ac:dyDescent="0.25">
      <c r="A65" s="31"/>
      <c r="B65" s="9"/>
      <c r="C65" s="93"/>
      <c r="D65" s="9"/>
      <c r="E65" s="9"/>
      <c r="F65" s="10"/>
      <c r="G65" s="10"/>
      <c r="H65" s="10"/>
      <c r="I65" s="10"/>
      <c r="J65" s="28"/>
    </row>
    <row r="66" spans="1:10" ht="16.5" x14ac:dyDescent="0.3">
      <c r="A66" s="10"/>
      <c r="B66" s="130" t="s">
        <v>71</v>
      </c>
      <c r="C66" s="97"/>
      <c r="D66" s="26" t="s">
        <v>72</v>
      </c>
      <c r="E66" s="22"/>
      <c r="F66" s="12"/>
      <c r="G66" s="12"/>
      <c r="H66" s="41" t="s">
        <v>34</v>
      </c>
      <c r="I66" s="10"/>
      <c r="J66" s="28"/>
    </row>
    <row r="67" spans="1:10" ht="16.5" x14ac:dyDescent="0.3">
      <c r="A67" s="38" t="s">
        <v>91</v>
      </c>
      <c r="B67" s="60" t="s">
        <v>49</v>
      </c>
      <c r="C67" s="61" t="s">
        <v>30</v>
      </c>
      <c r="D67" s="62"/>
      <c r="E67" s="22"/>
      <c r="F67" s="10"/>
      <c r="G67" s="10"/>
      <c r="H67" s="43" t="s">
        <v>80</v>
      </c>
      <c r="I67" s="10"/>
      <c r="J67" s="28"/>
    </row>
    <row r="68" spans="1:10" x14ac:dyDescent="0.25">
      <c r="A68" s="31"/>
      <c r="B68" s="9"/>
      <c r="C68" s="93"/>
      <c r="D68" s="9"/>
      <c r="E68" s="9"/>
      <c r="F68" s="10"/>
      <c r="G68" s="10"/>
      <c r="H68" s="10"/>
      <c r="I68" s="10"/>
      <c r="J68" s="28"/>
    </row>
    <row r="69" spans="1:10" x14ac:dyDescent="0.25">
      <c r="A69" s="31" t="s">
        <v>101</v>
      </c>
      <c r="B69" s="108"/>
      <c r="C69" s="93"/>
      <c r="D69" s="9"/>
      <c r="E69" s="9"/>
      <c r="F69" s="10"/>
      <c r="G69" s="10"/>
      <c r="H69" s="10"/>
      <c r="I69" s="10"/>
      <c r="J69" s="28"/>
    </row>
    <row r="70" spans="1:10" x14ac:dyDescent="0.25">
      <c r="A70" s="31"/>
      <c r="B70" s="10"/>
      <c r="C70" s="94"/>
      <c r="D70" s="9"/>
      <c r="E70" s="9"/>
      <c r="F70" s="10"/>
      <c r="G70" s="10"/>
      <c r="H70" s="10"/>
      <c r="I70" s="10"/>
      <c r="J70" s="28"/>
    </row>
    <row r="71" spans="1:10" x14ac:dyDescent="0.25">
      <c r="A71" s="31"/>
      <c r="B71" s="10"/>
      <c r="C71" s="94"/>
      <c r="D71" s="9"/>
      <c r="E71" s="9"/>
      <c r="F71" s="10"/>
      <c r="G71" s="10"/>
      <c r="H71" s="10"/>
      <c r="I71" s="10"/>
      <c r="J71" s="28"/>
    </row>
    <row r="72" spans="1:10" ht="26.25" thickBot="1" x14ac:dyDescent="0.55000000000000004">
      <c r="A72" s="180" t="s">
        <v>82</v>
      </c>
      <c r="B72" s="181"/>
      <c r="C72" s="181"/>
      <c r="D72" s="181"/>
      <c r="E72" s="181"/>
      <c r="F72" s="181"/>
      <c r="G72" s="134"/>
      <c r="H72" s="44"/>
      <c r="I72" s="44"/>
      <c r="J72" s="45"/>
    </row>
    <row r="73" spans="1:10" ht="15.75" thickTop="1" x14ac:dyDescent="0.25">
      <c r="A73" s="31"/>
      <c r="B73" s="10"/>
      <c r="C73" s="94"/>
      <c r="D73" s="9"/>
      <c r="E73" s="9"/>
      <c r="F73" s="10"/>
      <c r="G73" s="10"/>
      <c r="H73" s="10"/>
      <c r="I73" s="10"/>
      <c r="J73" s="28"/>
    </row>
    <row r="74" spans="1:10" ht="16.5" x14ac:dyDescent="0.3">
      <c r="A74" s="63" t="s">
        <v>26</v>
      </c>
      <c r="B74" s="66" t="s">
        <v>35</v>
      </c>
      <c r="C74" s="67" t="s">
        <v>30</v>
      </c>
      <c r="D74" s="68"/>
      <c r="E74" s="22"/>
      <c r="F74" s="12"/>
      <c r="G74" s="12"/>
      <c r="H74" s="12"/>
      <c r="I74" s="12"/>
      <c r="J74" s="28"/>
    </row>
    <row r="75" spans="1:10" ht="16.5" x14ac:dyDescent="0.3">
      <c r="A75" s="64" t="s">
        <v>9</v>
      </c>
      <c r="B75" s="69" t="s">
        <v>35</v>
      </c>
      <c r="C75" s="70" t="s">
        <v>30</v>
      </c>
      <c r="D75" s="71"/>
      <c r="E75" s="22"/>
      <c r="F75" s="10"/>
      <c r="G75" s="10"/>
      <c r="H75" s="10"/>
      <c r="I75" s="10"/>
      <c r="J75" s="28"/>
    </row>
    <row r="76" spans="1:10" ht="16.5" x14ac:dyDescent="0.3">
      <c r="A76" s="64" t="s">
        <v>8</v>
      </c>
      <c r="B76" s="69" t="s">
        <v>35</v>
      </c>
      <c r="C76" s="70" t="s">
        <v>30</v>
      </c>
      <c r="D76" s="71"/>
      <c r="E76" s="22"/>
      <c r="F76" s="10"/>
      <c r="G76" s="10"/>
      <c r="H76" s="10"/>
      <c r="I76" s="10"/>
      <c r="J76" s="28"/>
    </row>
    <row r="77" spans="1:10" ht="16.5" x14ac:dyDescent="0.3">
      <c r="A77" s="64" t="s">
        <v>7</v>
      </c>
      <c r="B77" s="69" t="s">
        <v>35</v>
      </c>
      <c r="C77" s="70" t="s">
        <v>30</v>
      </c>
      <c r="D77" s="71"/>
      <c r="E77" s="22"/>
      <c r="F77" s="10"/>
      <c r="G77" s="10"/>
      <c r="H77" s="10"/>
      <c r="I77" s="10"/>
      <c r="J77" s="28"/>
    </row>
    <row r="78" spans="1:10" ht="16.5" x14ac:dyDescent="0.3">
      <c r="A78" s="65" t="s">
        <v>6</v>
      </c>
      <c r="B78" s="72" t="s">
        <v>35</v>
      </c>
      <c r="C78" s="73" t="s">
        <v>30</v>
      </c>
      <c r="D78" s="74"/>
      <c r="E78" s="22"/>
      <c r="F78" s="10"/>
      <c r="G78" s="10"/>
      <c r="H78" s="10"/>
      <c r="I78" s="10"/>
      <c r="J78" s="28"/>
    </row>
    <row r="79" spans="1:10" x14ac:dyDescent="0.25">
      <c r="A79" s="31"/>
      <c r="B79" s="10"/>
      <c r="C79" s="94"/>
      <c r="D79" s="9"/>
      <c r="E79" s="9"/>
      <c r="F79" s="10"/>
      <c r="G79" s="10"/>
      <c r="H79" s="10"/>
      <c r="I79" s="10"/>
      <c r="J79" s="28"/>
    </row>
    <row r="80" spans="1:10" ht="31.5" thickBot="1" x14ac:dyDescent="0.6">
      <c r="A80" s="174"/>
      <c r="B80" s="175"/>
      <c r="C80" s="175"/>
      <c r="D80" s="175"/>
      <c r="E80" s="175"/>
      <c r="F80" s="175"/>
      <c r="G80" s="133"/>
      <c r="H80" s="44"/>
      <c r="I80" s="44"/>
      <c r="J80" s="45"/>
    </row>
    <row r="81" spans="1:10" ht="15.75" thickTop="1" x14ac:dyDescent="0.25">
      <c r="A81" s="31"/>
      <c r="B81" s="9"/>
      <c r="C81" s="93"/>
      <c r="D81" s="9"/>
      <c r="E81" s="9"/>
      <c r="F81" s="10"/>
      <c r="G81" s="10"/>
      <c r="H81" s="10"/>
      <c r="I81" s="10"/>
      <c r="J81" s="28"/>
    </row>
    <row r="82" spans="1:10" x14ac:dyDescent="0.25">
      <c r="A82" s="31"/>
      <c r="B82" s="24"/>
      <c r="C82" s="24"/>
      <c r="D82" s="9"/>
      <c r="E82" s="9"/>
      <c r="F82" s="10"/>
      <c r="G82" s="10"/>
      <c r="H82" s="10"/>
      <c r="I82" s="10"/>
      <c r="J82" s="28"/>
    </row>
    <row r="83" spans="1:10" ht="31.5" thickBot="1" x14ac:dyDescent="0.6">
      <c r="A83" s="174" t="s">
        <v>55</v>
      </c>
      <c r="B83" s="175"/>
      <c r="C83" s="175"/>
      <c r="D83" s="175"/>
      <c r="E83" s="175"/>
      <c r="F83" s="175"/>
      <c r="G83" s="175"/>
      <c r="H83" s="175"/>
      <c r="I83" s="175"/>
      <c r="J83" s="176"/>
    </row>
    <row r="84" spans="1:10" ht="31.5" thickTop="1" x14ac:dyDescent="0.55000000000000004">
      <c r="A84" s="119"/>
      <c r="B84" s="120"/>
      <c r="C84" s="120"/>
      <c r="D84" s="120"/>
      <c r="E84" s="120"/>
      <c r="F84" s="120"/>
      <c r="G84" s="120"/>
      <c r="H84" s="120"/>
      <c r="I84" s="120"/>
      <c r="J84" s="121"/>
    </row>
    <row r="85" spans="1:10" x14ac:dyDescent="0.25">
      <c r="A85" s="31"/>
      <c r="B85" s="9"/>
      <c r="C85" s="93"/>
      <c r="D85" s="9"/>
      <c r="E85" s="9"/>
      <c r="F85" s="10"/>
      <c r="G85" s="10"/>
      <c r="H85" s="10"/>
      <c r="I85" s="10"/>
      <c r="J85" s="28"/>
    </row>
    <row r="86" spans="1:10" ht="16.5" x14ac:dyDescent="0.3">
      <c r="A86" s="38" t="s">
        <v>56</v>
      </c>
      <c r="B86" s="117">
        <v>37346</v>
      </c>
      <c r="C86" s="94"/>
      <c r="D86" s="11"/>
      <c r="E86" s="11"/>
      <c r="F86" s="10"/>
      <c r="G86" s="10"/>
      <c r="H86" s="10"/>
      <c r="I86" s="12"/>
      <c r="J86" s="122"/>
    </row>
    <row r="87" spans="1:10" ht="16.5" x14ac:dyDescent="0.3">
      <c r="A87" s="38" t="s">
        <v>57</v>
      </c>
      <c r="B87" s="105">
        <v>43281</v>
      </c>
      <c r="C87" s="94"/>
      <c r="D87" s="11"/>
      <c r="E87" s="11"/>
      <c r="F87" s="10"/>
      <c r="G87" s="10"/>
      <c r="H87" s="10"/>
      <c r="I87" s="12"/>
      <c r="J87" s="122"/>
    </row>
    <row r="88" spans="1:10" ht="16.5" x14ac:dyDescent="0.3">
      <c r="A88" s="38" t="s">
        <v>65</v>
      </c>
      <c r="B88" s="118">
        <v>1</v>
      </c>
      <c r="C88" s="3" t="s">
        <v>30</v>
      </c>
      <c r="D88" s="13"/>
      <c r="E88" s="13"/>
      <c r="F88" s="12"/>
      <c r="G88" s="12"/>
      <c r="H88" s="12"/>
      <c r="I88" s="12"/>
      <c r="J88" s="28"/>
    </row>
    <row r="89" spans="1:10" ht="16.5" x14ac:dyDescent="0.3">
      <c r="A89" s="31"/>
      <c r="B89" s="9"/>
      <c r="C89" s="93"/>
      <c r="D89" s="9"/>
      <c r="E89" s="9"/>
      <c r="F89" s="10"/>
      <c r="G89" s="10"/>
      <c r="H89" s="41"/>
      <c r="I89" s="10"/>
      <c r="J89" s="28"/>
    </row>
    <row r="90" spans="1:10" ht="16.5" x14ac:dyDescent="0.3">
      <c r="A90" s="31"/>
      <c r="B90" s="9"/>
      <c r="C90" s="93"/>
      <c r="D90" s="9"/>
      <c r="E90" s="9"/>
      <c r="F90" s="10"/>
      <c r="G90" s="10"/>
      <c r="H90" s="41" t="s">
        <v>59</v>
      </c>
      <c r="I90" s="10"/>
      <c r="J90" s="28"/>
    </row>
    <row r="91" spans="1:10" ht="16.5" x14ac:dyDescent="0.3">
      <c r="A91" s="31" t="s">
        <v>58</v>
      </c>
      <c r="B91" s="108"/>
      <c r="C91" s="94"/>
      <c r="D91" s="20" t="s">
        <v>19</v>
      </c>
      <c r="E91" s="20"/>
      <c r="F91" s="10"/>
      <c r="G91" s="10"/>
      <c r="H91" s="43" t="s">
        <v>60</v>
      </c>
      <c r="I91" s="10"/>
      <c r="J91" s="28"/>
    </row>
    <row r="92" spans="1:10" ht="31.5" thickBot="1" x14ac:dyDescent="0.6">
      <c r="A92" s="174"/>
      <c r="B92" s="175"/>
      <c r="C92" s="175"/>
      <c r="D92" s="175"/>
      <c r="E92" s="175"/>
      <c r="F92" s="175"/>
      <c r="G92" s="133"/>
      <c r="H92" s="44"/>
      <c r="I92" s="44"/>
      <c r="J92" s="45"/>
    </row>
    <row r="93" spans="1:10" ht="15.75" thickTop="1" x14ac:dyDescent="0.25">
      <c r="A93" s="31"/>
      <c r="B93" s="9"/>
      <c r="C93" s="93"/>
      <c r="D93" s="9"/>
      <c r="E93" s="9"/>
      <c r="F93" s="10"/>
      <c r="G93" s="10"/>
      <c r="H93" s="10"/>
      <c r="I93" s="10"/>
      <c r="J93" s="28"/>
    </row>
    <row r="94" spans="1:10" x14ac:dyDescent="0.25">
      <c r="A94" s="31"/>
      <c r="B94" s="24"/>
      <c r="C94" s="24"/>
      <c r="D94" s="9"/>
      <c r="E94" s="9"/>
      <c r="F94" s="10"/>
      <c r="G94" s="10"/>
      <c r="H94" s="10"/>
      <c r="I94" s="10"/>
      <c r="J94" s="28"/>
    </row>
    <row r="95" spans="1:10" x14ac:dyDescent="0.25">
      <c r="A95" s="31"/>
      <c r="B95" s="24"/>
      <c r="C95" s="24"/>
      <c r="D95" s="9"/>
      <c r="E95" s="9"/>
      <c r="F95" s="10"/>
      <c r="G95" s="10"/>
      <c r="H95" s="10"/>
      <c r="I95" s="10"/>
      <c r="J95" s="28"/>
    </row>
    <row r="96" spans="1:10" ht="31.5" thickBot="1" x14ac:dyDescent="0.6">
      <c r="A96" s="174" t="s">
        <v>45</v>
      </c>
      <c r="B96" s="175"/>
      <c r="C96" s="175"/>
      <c r="D96" s="175"/>
      <c r="E96" s="175"/>
      <c r="F96" s="175"/>
      <c r="G96" s="175"/>
      <c r="H96" s="175"/>
      <c r="I96" s="175"/>
      <c r="J96" s="176"/>
    </row>
    <row r="97" spans="1:10" ht="15.75" thickTop="1" x14ac:dyDescent="0.25">
      <c r="A97" s="31"/>
      <c r="B97" s="9"/>
      <c r="C97" s="93"/>
      <c r="D97" s="9"/>
      <c r="E97" s="9"/>
      <c r="F97" s="10"/>
      <c r="G97" s="10"/>
      <c r="H97" s="10"/>
      <c r="I97" s="10"/>
      <c r="J97" s="28"/>
    </row>
    <row r="98" spans="1:10" ht="16.5" x14ac:dyDescent="0.3">
      <c r="A98" s="38" t="s">
        <v>47</v>
      </c>
      <c r="B98" s="21" t="s">
        <v>48</v>
      </c>
      <c r="C98" s="25"/>
      <c r="D98" s="21" t="s">
        <v>51</v>
      </c>
      <c r="E98" s="21"/>
      <c r="F98" s="21" t="s">
        <v>50</v>
      </c>
      <c r="G98" s="21"/>
      <c r="H98" s="10"/>
      <c r="I98" s="10"/>
      <c r="J98" s="28"/>
    </row>
    <row r="99" spans="1:10" ht="16.5" x14ac:dyDescent="0.3">
      <c r="A99" s="152" t="s">
        <v>126</v>
      </c>
      <c r="B99" s="47" t="s">
        <v>73</v>
      </c>
      <c r="C99" s="123" t="s">
        <v>30</v>
      </c>
      <c r="D99" s="141"/>
      <c r="E99" s="113"/>
      <c r="F99" s="47">
        <v>2</v>
      </c>
      <c r="G99" s="21"/>
      <c r="H99" s="10"/>
      <c r="I99" s="10"/>
      <c r="J99" s="28"/>
    </row>
    <row r="100" spans="1:10" ht="16.5" x14ac:dyDescent="0.3">
      <c r="A100" s="109"/>
      <c r="B100" s="49" t="s">
        <v>49</v>
      </c>
      <c r="C100" s="123" t="s">
        <v>30</v>
      </c>
      <c r="D100" s="142"/>
      <c r="E100" s="114"/>
      <c r="F100" s="49"/>
      <c r="G100" s="21"/>
      <c r="H100" s="12"/>
      <c r="I100" s="12"/>
      <c r="J100" s="28"/>
    </row>
    <row r="101" spans="1:10" ht="16.5" x14ac:dyDescent="0.3">
      <c r="A101" s="109"/>
      <c r="B101" s="49" t="s">
        <v>49</v>
      </c>
      <c r="C101" s="123" t="s">
        <v>30</v>
      </c>
      <c r="D101" s="142"/>
      <c r="E101" s="114"/>
      <c r="F101" s="49"/>
      <c r="G101" s="21"/>
      <c r="H101" s="12"/>
      <c r="I101" s="12"/>
      <c r="J101" s="28"/>
    </row>
    <row r="102" spans="1:10" ht="16.5" x14ac:dyDescent="0.3">
      <c r="A102" s="109"/>
      <c r="B102" s="49" t="s">
        <v>49</v>
      </c>
      <c r="C102" s="123" t="s">
        <v>30</v>
      </c>
      <c r="D102" s="142"/>
      <c r="E102" s="114"/>
      <c r="F102" s="49"/>
      <c r="G102" s="21"/>
      <c r="H102" s="10"/>
      <c r="I102" s="10"/>
      <c r="J102" s="28"/>
    </row>
    <row r="103" spans="1:10" ht="16.5" x14ac:dyDescent="0.3">
      <c r="A103" s="109"/>
      <c r="B103" s="49" t="s">
        <v>49</v>
      </c>
      <c r="C103" s="123" t="s">
        <v>30</v>
      </c>
      <c r="D103" s="142"/>
      <c r="E103" s="114"/>
      <c r="F103" s="49"/>
      <c r="G103" s="21"/>
      <c r="H103" s="42"/>
      <c r="I103" s="10"/>
      <c r="J103" s="28"/>
    </row>
    <row r="104" spans="1:10" ht="16.5" x14ac:dyDescent="0.3">
      <c r="A104" s="109"/>
      <c r="B104" s="49" t="s">
        <v>49</v>
      </c>
      <c r="C104" s="123" t="s">
        <v>30</v>
      </c>
      <c r="D104" s="142"/>
      <c r="E104" s="114"/>
      <c r="F104" s="49"/>
      <c r="G104" s="21"/>
      <c r="H104" s="10"/>
      <c r="I104" s="10"/>
      <c r="J104" s="28"/>
    </row>
    <row r="105" spans="1:10" ht="16.5" x14ac:dyDescent="0.3">
      <c r="A105" s="109"/>
      <c r="B105" s="49" t="s">
        <v>49</v>
      </c>
      <c r="C105" s="123" t="s">
        <v>30</v>
      </c>
      <c r="D105" s="142"/>
      <c r="E105" s="114"/>
      <c r="F105" s="49"/>
      <c r="G105" s="21"/>
      <c r="H105" s="41" t="s">
        <v>81</v>
      </c>
      <c r="I105" s="10"/>
      <c r="J105" s="28"/>
    </row>
    <row r="106" spans="1:10" ht="16.5" x14ac:dyDescent="0.3">
      <c r="A106" s="109"/>
      <c r="B106" s="49" t="s">
        <v>49</v>
      </c>
      <c r="C106" s="123" t="s">
        <v>30</v>
      </c>
      <c r="D106" s="142"/>
      <c r="E106" s="114"/>
      <c r="F106" s="49"/>
      <c r="G106" s="21"/>
      <c r="H106" s="43" t="s">
        <v>46</v>
      </c>
      <c r="I106" s="10"/>
      <c r="J106" s="28"/>
    </row>
    <row r="107" spans="1:10" ht="16.5" x14ac:dyDescent="0.3">
      <c r="A107" s="112"/>
      <c r="B107" s="116" t="s">
        <v>49</v>
      </c>
      <c r="C107" s="123" t="s">
        <v>30</v>
      </c>
      <c r="D107" s="143"/>
      <c r="E107" s="115"/>
      <c r="F107" s="116"/>
      <c r="G107" s="21"/>
      <c r="H107" s="10"/>
      <c r="I107" s="10"/>
      <c r="J107" s="28"/>
    </row>
    <row r="108" spans="1:10" x14ac:dyDescent="0.25">
      <c r="A108" s="31"/>
      <c r="B108" s="9"/>
      <c r="C108" s="93"/>
      <c r="D108" s="9"/>
      <c r="E108" s="9"/>
      <c r="F108" s="10"/>
      <c r="G108" s="10"/>
      <c r="H108" s="10"/>
      <c r="I108" s="10"/>
      <c r="J108" s="28"/>
    </row>
    <row r="109" spans="1:10" ht="16.5" x14ac:dyDescent="0.3">
      <c r="A109" s="10"/>
      <c r="B109" s="22" t="s">
        <v>11</v>
      </c>
      <c r="C109" s="13"/>
      <c r="D109" s="22" t="s">
        <v>38</v>
      </c>
      <c r="E109" s="22"/>
      <c r="F109" s="10"/>
      <c r="G109" s="10"/>
      <c r="H109" s="10"/>
      <c r="I109" s="10"/>
      <c r="J109" s="28"/>
    </row>
    <row r="110" spans="1:10" ht="16.5" x14ac:dyDescent="0.3">
      <c r="A110" s="38" t="s">
        <v>54</v>
      </c>
      <c r="B110" s="60" t="s">
        <v>64</v>
      </c>
      <c r="C110" s="61" t="s">
        <v>30</v>
      </c>
      <c r="D110" s="62"/>
      <c r="E110" s="22"/>
      <c r="F110" s="10"/>
      <c r="G110" s="10"/>
      <c r="H110" s="10"/>
      <c r="I110" s="10"/>
      <c r="J110" s="28"/>
    </row>
    <row r="111" spans="1:10" x14ac:dyDescent="0.25">
      <c r="A111" s="31"/>
      <c r="B111" s="9"/>
      <c r="C111" s="93"/>
      <c r="D111" s="9"/>
      <c r="E111" s="9"/>
      <c r="F111" s="10"/>
      <c r="G111" s="10"/>
      <c r="H111" s="10"/>
      <c r="I111" s="10"/>
      <c r="J111" s="28"/>
    </row>
    <row r="112" spans="1:10" ht="16.5" x14ac:dyDescent="0.3">
      <c r="A112" s="31" t="s">
        <v>52</v>
      </c>
      <c r="B112" s="108"/>
      <c r="C112" s="94"/>
      <c r="D112" s="20" t="s">
        <v>19</v>
      </c>
      <c r="E112" s="20"/>
      <c r="F112" s="10"/>
      <c r="G112" s="10"/>
      <c r="H112" s="10"/>
      <c r="I112" s="10"/>
      <c r="J112" s="28"/>
    </row>
    <row r="113" spans="1:10" ht="31.5" thickBot="1" x14ac:dyDescent="0.6">
      <c r="A113" s="174"/>
      <c r="B113" s="175"/>
      <c r="C113" s="175"/>
      <c r="D113" s="175"/>
      <c r="E113" s="175"/>
      <c r="F113" s="175"/>
      <c r="G113" s="133"/>
      <c r="H113" s="44"/>
      <c r="I113" s="44"/>
      <c r="J113" s="45"/>
    </row>
    <row r="114" spans="1:10" ht="15.75" thickTop="1" x14ac:dyDescent="0.25">
      <c r="A114" s="31"/>
      <c r="B114" s="9"/>
      <c r="C114" s="93"/>
      <c r="D114" s="9"/>
      <c r="E114" s="9"/>
      <c r="F114" s="10"/>
      <c r="G114" s="10"/>
      <c r="H114" s="10"/>
      <c r="I114" s="10"/>
      <c r="J114" s="28"/>
    </row>
    <row r="115" spans="1:10" x14ac:dyDescent="0.25">
      <c r="A115" s="31"/>
      <c r="B115" s="24"/>
      <c r="C115" s="24"/>
      <c r="D115" s="9"/>
      <c r="E115" s="9"/>
      <c r="F115" s="10"/>
      <c r="G115" s="10"/>
      <c r="H115" s="10"/>
      <c r="I115" s="10"/>
      <c r="J115" s="28"/>
    </row>
    <row r="116" spans="1:10" x14ac:dyDescent="0.25">
      <c r="A116" s="31"/>
      <c r="B116" s="24"/>
      <c r="C116" s="24"/>
      <c r="D116" s="9"/>
      <c r="E116" s="9"/>
      <c r="F116" s="10"/>
      <c r="G116" s="10"/>
      <c r="H116" s="10"/>
      <c r="I116" s="10"/>
      <c r="J116" s="28"/>
    </row>
    <row r="117" spans="1:10" ht="31.5" thickBot="1" x14ac:dyDescent="0.6">
      <c r="A117" s="174" t="s">
        <v>92</v>
      </c>
      <c r="B117" s="175"/>
      <c r="C117" s="175"/>
      <c r="D117" s="175"/>
      <c r="E117" s="175"/>
      <c r="F117" s="175"/>
      <c r="G117" s="175"/>
      <c r="H117" s="175"/>
      <c r="I117" s="175"/>
      <c r="J117" s="176"/>
    </row>
    <row r="118" spans="1:10" ht="15.75" thickTop="1" x14ac:dyDescent="0.25">
      <c r="A118" s="31"/>
      <c r="B118" s="9"/>
      <c r="C118" s="93"/>
      <c r="D118" s="9"/>
      <c r="E118" s="9"/>
      <c r="F118" s="10"/>
      <c r="G118" s="10"/>
      <c r="H118" s="10"/>
      <c r="I118" s="10"/>
      <c r="J118" s="28"/>
    </row>
    <row r="119" spans="1:10" ht="16.5" x14ac:dyDescent="0.3">
      <c r="A119" s="38" t="s">
        <v>84</v>
      </c>
      <c r="B119" s="22" t="s">
        <v>85</v>
      </c>
      <c r="C119" s="93"/>
      <c r="D119" s="22" t="s">
        <v>86</v>
      </c>
      <c r="E119" s="9"/>
      <c r="F119" s="22" t="s">
        <v>38</v>
      </c>
      <c r="G119" s="10"/>
      <c r="H119" s="10"/>
      <c r="I119" s="10"/>
      <c r="J119" s="28"/>
    </row>
    <row r="120" spans="1:10" ht="16.5" x14ac:dyDescent="0.3">
      <c r="A120" s="145">
        <v>4</v>
      </c>
      <c r="B120" s="163">
        <v>43281</v>
      </c>
      <c r="C120" s="93"/>
      <c r="D120" s="60" t="s">
        <v>64</v>
      </c>
      <c r="E120" s="61" t="s">
        <v>30</v>
      </c>
      <c r="F120" s="62"/>
      <c r="G120" s="10"/>
      <c r="H120" s="10"/>
      <c r="I120" s="10"/>
      <c r="J120" s="28"/>
    </row>
    <row r="121" spans="1:10" ht="16.5" x14ac:dyDescent="0.3">
      <c r="A121" s="164">
        <v>8</v>
      </c>
      <c r="B121" s="163">
        <v>43281</v>
      </c>
      <c r="C121" s="93"/>
      <c r="D121" s="60" t="s">
        <v>64</v>
      </c>
      <c r="E121" s="61" t="s">
        <v>30</v>
      </c>
      <c r="F121" s="62"/>
      <c r="G121" s="10"/>
      <c r="H121" s="10"/>
      <c r="I121" s="10"/>
      <c r="J121" s="28"/>
    </row>
    <row r="122" spans="1:10" ht="16.5" x14ac:dyDescent="0.3">
      <c r="A122" s="164">
        <v>12</v>
      </c>
      <c r="B122" s="146">
        <v>43281</v>
      </c>
      <c r="C122" s="93"/>
      <c r="D122" s="60" t="s">
        <v>64</v>
      </c>
      <c r="E122" s="61" t="s">
        <v>30</v>
      </c>
      <c r="F122" s="62"/>
      <c r="G122" s="10"/>
      <c r="H122" s="10"/>
      <c r="I122" s="10"/>
      <c r="J122" s="28"/>
    </row>
    <row r="123" spans="1:10" ht="16.5" x14ac:dyDescent="0.3">
      <c r="A123" s="164">
        <v>16</v>
      </c>
      <c r="B123" s="146">
        <v>43281</v>
      </c>
      <c r="C123" s="93"/>
      <c r="D123" s="60" t="s">
        <v>64</v>
      </c>
      <c r="E123" s="61" t="s">
        <v>30</v>
      </c>
      <c r="F123" s="62"/>
      <c r="G123" s="10"/>
      <c r="H123" s="10"/>
      <c r="I123" s="10"/>
      <c r="J123" s="28"/>
    </row>
    <row r="124" spans="1:10" ht="16.5" x14ac:dyDescent="0.3">
      <c r="A124" s="144"/>
      <c r="B124" s="146"/>
      <c r="C124" s="93"/>
      <c r="D124" s="60" t="s">
        <v>64</v>
      </c>
      <c r="E124" s="61" t="s">
        <v>30</v>
      </c>
      <c r="F124" s="62"/>
      <c r="G124" s="10"/>
      <c r="H124" s="10"/>
      <c r="I124" s="10"/>
      <c r="J124" s="28"/>
    </row>
    <row r="125" spans="1:10" ht="16.5" x14ac:dyDescent="0.3">
      <c r="A125" s="144"/>
      <c r="B125" s="146"/>
      <c r="C125" s="93"/>
      <c r="D125" s="60" t="s">
        <v>64</v>
      </c>
      <c r="E125" s="61" t="s">
        <v>30</v>
      </c>
      <c r="F125" s="62"/>
      <c r="G125" s="10"/>
      <c r="H125" s="10"/>
      <c r="I125" s="10"/>
      <c r="J125" s="28"/>
    </row>
    <row r="126" spans="1:10" ht="16.5" x14ac:dyDescent="0.3">
      <c r="A126" s="145"/>
      <c r="B126" s="147"/>
      <c r="C126" s="93"/>
      <c r="D126" s="60" t="s">
        <v>64</v>
      </c>
      <c r="E126" s="61" t="s">
        <v>30</v>
      </c>
      <c r="F126" s="62"/>
      <c r="G126" s="10"/>
      <c r="H126" s="41" t="s">
        <v>87</v>
      </c>
      <c r="I126" s="10"/>
      <c r="J126" s="28"/>
    </row>
    <row r="127" spans="1:10" ht="16.5" x14ac:dyDescent="0.3">
      <c r="A127" s="31"/>
      <c r="B127" s="9"/>
      <c r="C127" s="93"/>
      <c r="D127" s="9"/>
      <c r="E127" s="9"/>
      <c r="F127" s="10"/>
      <c r="G127" s="10"/>
      <c r="H127" s="41" t="s">
        <v>88</v>
      </c>
      <c r="I127" s="10"/>
      <c r="J127" s="28"/>
    </row>
    <row r="128" spans="1:10" x14ac:dyDescent="0.25">
      <c r="A128" s="31"/>
      <c r="B128" s="9"/>
      <c r="C128" s="93"/>
      <c r="D128" s="9"/>
      <c r="E128" s="9"/>
      <c r="F128" s="10"/>
      <c r="G128" s="10"/>
      <c r="H128" s="10"/>
      <c r="I128" s="10"/>
      <c r="J128" s="28"/>
    </row>
    <row r="129" spans="1:10" x14ac:dyDescent="0.25">
      <c r="A129" s="31"/>
      <c r="B129" s="24"/>
      <c r="C129" s="24"/>
      <c r="D129" s="9"/>
      <c r="E129" s="9"/>
      <c r="F129" s="10"/>
      <c r="G129" s="10"/>
      <c r="H129" s="10"/>
      <c r="I129" s="10"/>
      <c r="J129" s="28"/>
    </row>
    <row r="130" spans="1:10" x14ac:dyDescent="0.25">
      <c r="A130" s="31" t="s">
        <v>103</v>
      </c>
      <c r="B130" s="108"/>
      <c r="C130" s="93"/>
      <c r="D130" s="9"/>
      <c r="E130" s="9"/>
      <c r="F130" s="10"/>
      <c r="G130" s="10"/>
      <c r="H130" s="10"/>
      <c r="I130" s="10"/>
      <c r="J130" s="28"/>
    </row>
    <row r="131" spans="1:10" ht="16.5" x14ac:dyDescent="0.3">
      <c r="A131" s="31"/>
      <c r="B131" s="24"/>
      <c r="C131" s="24"/>
      <c r="D131" s="20"/>
      <c r="E131" s="20"/>
      <c r="F131" s="10"/>
      <c r="G131" s="10"/>
      <c r="H131" s="10"/>
      <c r="I131" s="10"/>
      <c r="J131" s="28"/>
    </row>
    <row r="132" spans="1:10" ht="16.5" x14ac:dyDescent="0.3">
      <c r="A132" s="31" t="s">
        <v>102</v>
      </c>
      <c r="B132" s="108"/>
      <c r="C132" s="94"/>
      <c r="D132" s="20" t="s">
        <v>19</v>
      </c>
      <c r="E132" s="20"/>
      <c r="F132" s="10"/>
      <c r="G132" s="10"/>
      <c r="H132" s="10"/>
      <c r="I132" s="10"/>
      <c r="J132" s="28"/>
    </row>
    <row r="133" spans="1:10" ht="31.5" thickBot="1" x14ac:dyDescent="0.6">
      <c r="A133" s="138"/>
      <c r="B133" s="139"/>
      <c r="C133" s="139"/>
      <c r="D133" s="139"/>
      <c r="E133" s="140"/>
      <c r="F133" s="139"/>
      <c r="G133" s="139"/>
      <c r="H133" s="44"/>
      <c r="I133" s="44"/>
      <c r="J133" s="45"/>
    </row>
    <row r="134" spans="1:10" ht="15.75" thickTop="1" x14ac:dyDescent="0.25"/>
  </sheetData>
  <mergeCells count="13">
    <mergeCell ref="A80:F80"/>
    <mergeCell ref="A1:J1"/>
    <mergeCell ref="A7:J7"/>
    <mergeCell ref="A57:J57"/>
    <mergeCell ref="A72:F72"/>
    <mergeCell ref="A27:J27"/>
    <mergeCell ref="A15:J15"/>
    <mergeCell ref="B5:J6"/>
    <mergeCell ref="A117:J117"/>
    <mergeCell ref="A83:J83"/>
    <mergeCell ref="A92:F92"/>
    <mergeCell ref="A96:J96"/>
    <mergeCell ref="A113:F113"/>
  </mergeCells>
  <dataValidations xWindow="592" yWindow="522" count="26">
    <dataValidation type="date" allowBlank="1" showInputMessage="1" showErrorMessage="1" errorTitle="End Date" error="End date not in valid range" promptTitle="End Date" prompt="Input the End Date" sqref="B19 B87" xr:uid="{00000000-0002-0000-0100-000000000000}">
      <formula1>B18</formula1>
      <formula2>55153</formula2>
    </dataValidation>
    <dataValidation type="date" allowBlank="1" showInputMessage="1" showErrorMessage="1" errorTitle="Start date" error="Start date is not in valid range" promptTitle="Select starting date" sqref="B18 B86" xr:uid="{00000000-0002-0000-0100-000001000000}">
      <formula1>18264</formula1>
      <formula2>B19</formula2>
    </dataValidation>
    <dataValidation type="whole" allowBlank="1" showInputMessage="1" showErrorMessage="1" sqref="D74" xr:uid="{00000000-0002-0000-0100-000002000000}">
      <formula1>2</formula1>
      <formula2>20</formula2>
    </dataValidation>
    <dataValidation type="whole" allowBlank="1" showInputMessage="1" showErrorMessage="1" sqref="D56:E56 D94:E95 D129:E129 D82:E82 D115:E116 D31:D49" xr:uid="{00000000-0002-0000-0100-000003000000}">
      <formula1>0</formula1>
      <formula2>20</formula2>
    </dataValidation>
    <dataValidation type="list" allowBlank="1" showInputMessage="1" showErrorMessage="1" errorTitle="Frequency selection" error="Frequency must be chosen from pulldown menu" promptTitle="Select frequency of data" sqref="B17" xr:uid="{00000000-0002-0000-0100-000005000000}">
      <formula1>"Quarterly, Yearly, Monthly"</formula1>
    </dataValidation>
    <dataValidation type="list" allowBlank="1" showInputMessage="1" showErrorMessage="1" errorTitle="Percentile Cutoff" error="Value must be from pulldown menu" promptTitle="Benchmark percentile cutoff" prompt="Select value from pulldown" sqref="B21" xr:uid="{00000000-0002-0000-0100-000006000000}">
      <formula1>"5%,10%,15%,20%,25%,30%,35%,40%,45%,50%,55%,60%,65%,70%,75%,80%,85%,90%,95%"</formula1>
    </dataValidation>
    <dataValidation type="list" allowBlank="1" showInputMessage="1" showErrorMessage="1" errorTitle="Partition Method" error="Partition method must be from pulldown menu" promptTitle="Partition Method" prompt="Choose partition method from pulldown" sqref="B20" xr:uid="{00000000-0002-0000-0100-000007000000}">
      <formula1>"LDA,PCA,PLS"</formula1>
    </dataValidation>
    <dataValidation type="date" allowBlank="1" showInputMessage="1" showErrorMessage="1" sqref="B61:C61 C98" xr:uid="{00000000-0002-0000-0100-000008000000}">
      <formula1>1</formula1>
      <formula2>54789</formula2>
    </dataValidation>
    <dataValidation type="decimal" allowBlank="1" showInputMessage="1" showErrorMessage="1" sqref="H81 H93 H108:H111 F36 H114 H130:H131 H118:H125 H128 H38:H55 A34:A36" xr:uid="{00000000-0002-0000-0100-000009000000}">
      <formula1>0</formula1>
      <formula2>1</formula2>
    </dataValidation>
    <dataValidation type="list" allowBlank="1" showInputMessage="1" showErrorMessage="1" errorTitle="Constraint" error="Constraint can only be value from pulldown menu" promptTitle="Constraint" prompt="Select constraint from pulldown menu" sqref="B110 B64 D120:D126" xr:uid="{00000000-0002-0000-0100-00000A000000}">
      <formula1>"Free, Fixed"</formula1>
    </dataValidation>
    <dataValidation type="decimal" operator="equal" allowBlank="1" showInputMessage="1" showErrorMessage="1" sqref="F31:G31" xr:uid="{00000000-0002-0000-0100-00000B000000}">
      <formula1>0.1</formula1>
    </dataValidation>
    <dataValidation type="decimal" operator="equal" allowBlank="1" showInputMessage="1" showErrorMessage="1" sqref="F32:G32" xr:uid="{00000000-0002-0000-0100-00000C000000}">
      <formula1>0.25</formula1>
    </dataValidation>
    <dataValidation type="decimal" operator="equal" allowBlank="1" showInputMessage="1" showErrorMessage="1" sqref="F33:G33" xr:uid="{00000000-0002-0000-0100-00000D000000}">
      <formula1>0.5</formula1>
    </dataValidation>
    <dataValidation type="decimal" operator="equal" allowBlank="1" showInputMessage="1" showErrorMessage="1" sqref="F34:G34" xr:uid="{00000000-0002-0000-0100-00000E000000}">
      <formula1>0.75</formula1>
    </dataValidation>
    <dataValidation type="decimal" operator="equal" allowBlank="1" showInputMessage="1" showErrorMessage="1" sqref="F35:G35 G36:G45" xr:uid="{00000000-0002-0000-0100-00000F000000}">
      <formula1>0.9</formula1>
    </dataValidation>
    <dataValidation type="decimal" allowBlank="1" showInputMessage="1" showErrorMessage="1" sqref="D75:D78" xr:uid="{00000000-0002-0000-0100-000010000000}">
      <formula1>0</formula1>
      <formula2>10</formula2>
    </dataValidation>
    <dataValidation type="list" allowBlank="1" showInputMessage="1" showErrorMessage="1" errorTitle="Constraint" error="Constraint can only be value from pulldown menu" promptTitle="Constraint" prompt="Select constraint from pulldown menu" sqref="B74:B78" xr:uid="{00000000-0002-0000-0100-000011000000}">
      <formula1>"Default,Fixed"</formula1>
    </dataValidation>
    <dataValidation type="list" allowBlank="1" showInputMessage="1" showErrorMessage="1" errorTitle="Percentile Cutoff" error="Value must be from pulldown menu" promptTitle="Benchmark percentile cutoff" prompt="Select value from pulldown" sqref="B22" xr:uid="{00000000-0002-0000-0100-000012000000}">
      <formula1>"cpd,yoy,level"</formula1>
    </dataValidation>
    <dataValidation type="decimal" allowBlank="1" showInputMessage="1" showErrorMessage="1" sqref="D99:E107" xr:uid="{00000000-0002-0000-0100-000013000000}">
      <formula1>-1</formula1>
      <formula2>1</formula2>
    </dataValidation>
    <dataValidation type="decimal" allowBlank="1" showInputMessage="1" showErrorMessage="1" sqref="F99:F107" xr:uid="{00000000-0002-0000-0100-000014000000}">
      <formula1>-5</formula1>
      <formula2>5</formula2>
    </dataValidation>
    <dataValidation type="list" allowBlank="1" showInputMessage="1" showErrorMessage="1" errorTitle="Partition Method" error="Partition method must be from pulldown menu" promptTitle="Time period" prompt="Choose time period increamental" sqref="B88" xr:uid="{00000000-0002-0000-0100-000015000000}">
      <formula1>"1,2,4,8,16"</formula1>
    </dataValidation>
    <dataValidation type="list" allowBlank="1" showInputMessage="1" showErrorMessage="1" errorTitle="Constraint" error="Constraint can only be value from pulldown menu" promptTitle="Shock type" prompt="Select shock type from pulldown menu" sqref="B99:B107" xr:uid="{00000000-0002-0000-0100-000016000000}">
      <formula1>"None,By +/- STD,By +/- percentage"</formula1>
    </dataValidation>
    <dataValidation allowBlank="1" showInputMessage="1" showErrorMessage="1" promptTitle="Parameter for the transformation" prompt="Diff : Step size_x000a_Power : order of Power_x000a_Lagged: Lag window_x000a_MVA : Moving average window_x000a_" sqref="D30:E30 E31:E49" xr:uid="{D797A56F-0EFC-4FDF-BF68-F25E669F9274}"/>
    <dataValidation type="list" allowBlank="1" showInputMessage="1" showErrorMessage="1" errorTitle="Transformation" error="Value must be from pulldown menu" promptTitle="Transformation" prompt="Select transformation for this variable from pulldown menu" sqref="B31:B49" xr:uid="{A3E9CA0B-E8C0-4A4F-A8F4-C9C8DAA85A25}">
      <formula1>"None,Lagged,MVA,Power,Diff,ChangeRate"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67" xr:uid="{1952BA86-A954-4FFB-88B8-628612E1EB46}">
      <formula1>"None,Mean,Median"</formula1>
    </dataValidation>
    <dataValidation type="list" allowBlank="1" showInputMessage="1" showErrorMessage="1" sqref="B59" xr:uid="{80C99C1C-6AA6-49D3-A122-9390974DFC3B}">
      <formula1>"T-skew,Asymmetric T"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7" r:id="rId5" name="Button 35">
              <controlPr defaultSize="0" print="0" autoFill="0" autoPict="0" macro="[0]!CommandButton2_Click">
                <anchor moveWithCells="1">
                  <from>
                    <xdr:col>7</xdr:col>
                    <xdr:colOff>266700</xdr:colOff>
                    <xdr:row>38</xdr:row>
                    <xdr:rowOff>171450</xdr:rowOff>
                  </from>
                  <to>
                    <xdr:col>8</xdr:col>
                    <xdr:colOff>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6" name="Button 37">
              <controlPr defaultSize="0" print="0" autoFill="0" autoPict="0" macro="[0]!CommandButton3_Click">
                <anchor moveWithCells="1">
                  <from>
                    <xdr:col>7</xdr:col>
                    <xdr:colOff>314325</xdr:colOff>
                    <xdr:row>61</xdr:row>
                    <xdr:rowOff>0</xdr:rowOff>
                  </from>
                  <to>
                    <xdr:col>8</xdr:col>
                    <xdr:colOff>171450</xdr:colOff>
                    <xdr:row>64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7" name="Button 41">
              <controlPr defaultSize="0" print="0" autoFill="0" autoPict="0" macro="[0]!CommandButton4_Click">
                <anchor moveWithCells="1">
                  <from>
                    <xdr:col>7</xdr:col>
                    <xdr:colOff>342900</xdr:colOff>
                    <xdr:row>98</xdr:row>
                    <xdr:rowOff>28575</xdr:rowOff>
                  </from>
                  <to>
                    <xdr:col>8</xdr:col>
                    <xdr:colOff>190500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8" name="Button 47">
              <controlPr defaultSize="0" print="0" autoFill="0" autoPict="0" macro="[0]!CommandButton5_Click">
                <anchor moveWithCells="1">
                  <from>
                    <xdr:col>7</xdr:col>
                    <xdr:colOff>447675</xdr:colOff>
                    <xdr:row>83</xdr:row>
                    <xdr:rowOff>314325</xdr:rowOff>
                  </from>
                  <to>
                    <xdr:col>8</xdr:col>
                    <xdr:colOff>285750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9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60</xdr:row>
                    <xdr:rowOff>180975</xdr:rowOff>
                  </from>
                  <to>
                    <xdr:col>7</xdr:col>
                    <xdr:colOff>666750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10" name="Check Box 72">
              <controlPr defaultSize="0" autoFill="0" autoLine="0" autoPict="0">
                <anchor moveWithCells="1">
                  <from>
                    <xdr:col>6</xdr:col>
                    <xdr:colOff>9525</xdr:colOff>
                    <xdr:row>61</xdr:row>
                    <xdr:rowOff>180975</xdr:rowOff>
                  </from>
                  <to>
                    <xdr:col>7</xdr:col>
                    <xdr:colOff>666750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11" name="Check Box 73">
              <controlPr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180975</xdr:rowOff>
                  </from>
                  <to>
                    <xdr:col>7</xdr:col>
                    <xdr:colOff>666750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12" name="Button 77">
              <controlPr defaultSize="0" print="0" autoFill="0" autoPict="0" macro="[0]!CommandButton6_Click">
                <anchor moveWithCells="1">
                  <from>
                    <xdr:col>7</xdr:col>
                    <xdr:colOff>342900</xdr:colOff>
                    <xdr:row>119</xdr:row>
                    <xdr:rowOff>28575</xdr:rowOff>
                  </from>
                  <to>
                    <xdr:col>8</xdr:col>
                    <xdr:colOff>190500</xdr:colOff>
                    <xdr:row>122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13" name="Button 78">
              <controlPr defaultSize="0" print="0" autoFill="0" autoPict="0" macro="[0]!CommandButton1_Click">
                <anchor moveWithCells="1">
                  <from>
                    <xdr:col>7</xdr:col>
                    <xdr:colOff>123825</xdr:colOff>
                    <xdr:row>18</xdr:row>
                    <xdr:rowOff>47625</xdr:rowOff>
                  </from>
                  <to>
                    <xdr:col>7</xdr:col>
                    <xdr:colOff>1762125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99CC"/>
  </sheetPr>
  <dimension ref="A1:F8"/>
  <sheetViews>
    <sheetView workbookViewId="0">
      <selection activeCell="A25" sqref="A25"/>
    </sheetView>
  </sheetViews>
  <sheetFormatPr defaultRowHeight="15" x14ac:dyDescent="0.25"/>
  <cols>
    <col min="1" max="1" width="14.85546875" bestFit="1" customWidth="1"/>
    <col min="2" max="2" width="30.28515625" bestFit="1" customWidth="1"/>
    <col min="3" max="3" width="14.85546875" bestFit="1" customWidth="1"/>
    <col min="4" max="4" width="25.85546875" bestFit="1" customWidth="1"/>
    <col min="5" max="5" width="14.85546875" bestFit="1" customWidth="1"/>
    <col min="6" max="6" width="34.85546875" bestFit="1" customWidth="1"/>
  </cols>
  <sheetData>
    <row r="1" spans="1:6" x14ac:dyDescent="0.25">
      <c r="A1" t="s">
        <v>28</v>
      </c>
      <c r="B1" t="s">
        <v>29</v>
      </c>
      <c r="C1" t="s">
        <v>28</v>
      </c>
      <c r="D1" t="s">
        <v>29</v>
      </c>
      <c r="F1" t="s">
        <v>29</v>
      </c>
    </row>
    <row r="2" spans="1:6" x14ac:dyDescent="0.25">
      <c r="A2" s="1">
        <v>43803.465428240743</v>
      </c>
      <c r="B2" t="s">
        <v>106</v>
      </c>
      <c r="C2" s="1">
        <v>43803.472222222219</v>
      </c>
      <c r="D2" t="s">
        <v>247</v>
      </c>
      <c r="F2" t="s">
        <v>108</v>
      </c>
    </row>
    <row r="3" spans="1:6" x14ac:dyDescent="0.25">
      <c r="A3" s="1">
        <v>43803.465428240743</v>
      </c>
      <c r="B3" t="s">
        <v>107</v>
      </c>
      <c r="C3" s="1">
        <v>43803.472245370373</v>
      </c>
      <c r="D3" t="s">
        <v>248</v>
      </c>
      <c r="F3" t="s">
        <v>104</v>
      </c>
    </row>
    <row r="4" spans="1:6" x14ac:dyDescent="0.25">
      <c r="A4" s="1">
        <v>43803.465532407405</v>
      </c>
      <c r="B4" t="s">
        <v>110</v>
      </c>
      <c r="C4" s="1">
        <v>43803.472256944442</v>
      </c>
      <c r="D4" t="s">
        <v>248</v>
      </c>
      <c r="F4" t="s">
        <v>105</v>
      </c>
    </row>
    <row r="5" spans="1:6" x14ac:dyDescent="0.25">
      <c r="C5" s="1">
        <v>43803.472268518519</v>
      </c>
      <c r="D5" t="s">
        <v>248</v>
      </c>
    </row>
    <row r="6" spans="1:6" x14ac:dyDescent="0.25">
      <c r="C6" s="1">
        <v>43803.472280092596</v>
      </c>
      <c r="D6" t="s">
        <v>248</v>
      </c>
    </row>
    <row r="7" spans="1:6" x14ac:dyDescent="0.25">
      <c r="C7" s="1">
        <v>43803.472303240742</v>
      </c>
      <c r="D7" t="s">
        <v>248</v>
      </c>
    </row>
    <row r="8" spans="1:6" x14ac:dyDescent="0.25">
      <c r="C8" s="1">
        <v>43803.472314814811</v>
      </c>
      <c r="D8" t="s">
        <v>248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B3684-00B3-4B12-ABD6-4E9E4F38A78C}">
  <sheetPr codeName="Sheet6">
    <tabColor rgb="FFFFFF00"/>
  </sheetPr>
  <dimension ref="A1:O29"/>
  <sheetViews>
    <sheetView workbookViewId="0">
      <selection activeCell="E3" sqref="E3"/>
    </sheetView>
  </sheetViews>
  <sheetFormatPr defaultColWidth="9.140625" defaultRowHeight="16.5" x14ac:dyDescent="0.3"/>
  <cols>
    <col min="1" max="1" width="19" style="159" customWidth="1"/>
    <col min="2" max="2" width="18.85546875" style="159" hidden="1" customWidth="1"/>
    <col min="3" max="3" width="21.85546875" style="159" customWidth="1"/>
    <col min="4" max="4" width="23.7109375" style="5" customWidth="1"/>
    <col min="5" max="5" width="32.42578125" style="5" customWidth="1"/>
    <col min="6" max="6" width="31.85546875" style="5" customWidth="1"/>
    <col min="7" max="7" width="21" style="159" customWidth="1"/>
    <col min="8" max="8" width="9.140625" style="159"/>
    <col min="9" max="9" width="9.140625" style="5"/>
    <col min="10" max="16384" width="9.140625" style="159"/>
  </cols>
  <sheetData>
    <row r="1" spans="1:15" s="102" customFormat="1" ht="20.25" x14ac:dyDescent="0.35">
      <c r="A1" s="126" t="s">
        <v>42</v>
      </c>
      <c r="B1" s="126"/>
      <c r="C1" s="154" t="s">
        <v>70</v>
      </c>
      <c r="D1" s="155" t="s">
        <v>68</v>
      </c>
      <c r="E1" s="155" t="s">
        <v>44</v>
      </c>
      <c r="F1" s="155" t="s">
        <v>115</v>
      </c>
      <c r="G1" s="154" t="s">
        <v>116</v>
      </c>
      <c r="H1" s="154" t="s">
        <v>117</v>
      </c>
      <c r="I1" s="126"/>
      <c r="J1" s="126"/>
      <c r="K1" s="126"/>
      <c r="L1" s="126"/>
      <c r="M1" s="126"/>
      <c r="N1" s="126"/>
      <c r="O1" s="126"/>
    </row>
    <row r="2" spans="1:15" ht="15" customHeight="1" x14ac:dyDescent="0.3">
      <c r="A2" s="187" t="s">
        <v>43</v>
      </c>
      <c r="B2" s="153">
        <v>1</v>
      </c>
      <c r="C2" s="156" t="s">
        <v>118</v>
      </c>
      <c r="D2" s="157" t="s">
        <v>119</v>
      </c>
      <c r="E2" s="157" t="s">
        <v>120</v>
      </c>
      <c r="F2" s="157" t="s">
        <v>121</v>
      </c>
      <c r="G2" s="157" t="s">
        <v>122</v>
      </c>
      <c r="H2" s="158" t="s">
        <v>69</v>
      </c>
      <c r="I2" s="129"/>
      <c r="J2" s="127"/>
      <c r="K2" s="127"/>
      <c r="L2" s="127"/>
      <c r="M2" s="127"/>
      <c r="N2" s="127"/>
      <c r="O2" s="127"/>
    </row>
    <row r="3" spans="1:15" ht="15" customHeight="1" x14ac:dyDescent="0.3">
      <c r="A3" s="187"/>
      <c r="B3" s="153">
        <v>2</v>
      </c>
      <c r="C3" s="156"/>
      <c r="D3" s="5" t="s">
        <v>123</v>
      </c>
      <c r="E3" s="157" t="s">
        <v>124</v>
      </c>
      <c r="F3" s="157" t="s">
        <v>125</v>
      </c>
      <c r="G3" s="5" t="s">
        <v>126</v>
      </c>
      <c r="H3" s="158" t="s">
        <v>127</v>
      </c>
      <c r="I3" s="129"/>
      <c r="J3" s="127"/>
      <c r="K3" s="127"/>
      <c r="L3" s="127"/>
      <c r="M3" s="127"/>
      <c r="N3" s="127"/>
      <c r="O3" s="127"/>
    </row>
    <row r="4" spans="1:15" ht="15" customHeight="1" x14ac:dyDescent="0.3">
      <c r="A4" s="187"/>
      <c r="B4" s="153">
        <v>3</v>
      </c>
      <c r="C4" s="156"/>
      <c r="D4" s="5" t="s">
        <v>128</v>
      </c>
      <c r="E4" s="157" t="s">
        <v>129</v>
      </c>
      <c r="F4" s="157" t="s">
        <v>130</v>
      </c>
      <c r="G4" s="157" t="s">
        <v>131</v>
      </c>
      <c r="H4" s="158"/>
      <c r="I4" s="129"/>
      <c r="J4" s="127"/>
      <c r="K4" s="127"/>
      <c r="L4" s="127"/>
      <c r="M4" s="127"/>
      <c r="N4" s="127"/>
      <c r="O4" s="127"/>
    </row>
    <row r="5" spans="1:15" ht="15" customHeight="1" x14ac:dyDescent="0.3">
      <c r="A5" s="187"/>
      <c r="B5" s="153">
        <v>4</v>
      </c>
      <c r="C5" s="156"/>
      <c r="D5" s="158" t="s">
        <v>132</v>
      </c>
      <c r="E5" s="157" t="s">
        <v>133</v>
      </c>
      <c r="F5" s="157" t="s">
        <v>134</v>
      </c>
      <c r="G5" s="157" t="s">
        <v>135</v>
      </c>
      <c r="I5" s="129"/>
      <c r="J5" s="127"/>
      <c r="K5" s="127"/>
      <c r="L5" s="127"/>
      <c r="M5" s="127"/>
      <c r="N5" s="127"/>
      <c r="O5" s="127"/>
    </row>
    <row r="6" spans="1:15" ht="15" customHeight="1" x14ac:dyDescent="0.3">
      <c r="A6" s="187"/>
      <c r="B6" s="153">
        <v>5</v>
      </c>
      <c r="C6" s="156"/>
      <c r="D6" s="5" t="s">
        <v>136</v>
      </c>
      <c r="F6" s="157"/>
      <c r="G6" s="157"/>
      <c r="I6" s="129"/>
      <c r="J6" s="127"/>
      <c r="K6" s="127"/>
      <c r="L6" s="127"/>
      <c r="M6" s="127"/>
      <c r="N6" s="127"/>
      <c r="O6" s="127"/>
    </row>
    <row r="7" spans="1:15" ht="15" customHeight="1" x14ac:dyDescent="0.3">
      <c r="A7" s="187"/>
      <c r="B7" s="153">
        <v>6</v>
      </c>
      <c r="C7" s="156"/>
      <c r="D7" s="5" t="s">
        <v>137</v>
      </c>
      <c r="E7" s="157"/>
      <c r="F7" s="157"/>
      <c r="G7" s="157"/>
      <c r="H7" s="158"/>
      <c r="I7" s="129"/>
      <c r="J7" s="127"/>
      <c r="K7" s="127"/>
      <c r="L7" s="127"/>
      <c r="M7" s="127"/>
      <c r="N7" s="127"/>
      <c r="O7" s="127"/>
    </row>
    <row r="8" spans="1:15" ht="15" customHeight="1" x14ac:dyDescent="0.3">
      <c r="A8" s="187"/>
      <c r="B8" s="153">
        <v>7</v>
      </c>
      <c r="C8" s="157"/>
      <c r="D8" s="5" t="s">
        <v>138</v>
      </c>
      <c r="E8" s="157"/>
      <c r="F8" s="157"/>
      <c r="G8" s="157"/>
      <c r="H8" s="158"/>
      <c r="I8" s="129"/>
      <c r="J8" s="127"/>
      <c r="K8" s="127"/>
      <c r="L8" s="127"/>
      <c r="M8" s="127"/>
      <c r="N8" s="127"/>
      <c r="O8" s="127"/>
    </row>
    <row r="9" spans="1:15" ht="15" customHeight="1" x14ac:dyDescent="0.3">
      <c r="A9" s="187"/>
      <c r="B9" s="153">
        <v>8</v>
      </c>
      <c r="C9" s="128"/>
      <c r="D9" s="129"/>
      <c r="E9" s="128"/>
      <c r="F9" s="129"/>
      <c r="G9" s="129"/>
      <c r="H9" s="129"/>
      <c r="I9" s="129"/>
      <c r="J9" s="127"/>
      <c r="K9" s="127"/>
      <c r="L9" s="127"/>
      <c r="M9" s="127"/>
      <c r="N9" s="127"/>
      <c r="O9" s="127"/>
    </row>
    <row r="10" spans="1:15" ht="15" customHeight="1" x14ac:dyDescent="0.3">
      <c r="A10" s="187"/>
      <c r="B10" s="153">
        <v>9</v>
      </c>
      <c r="C10" s="129"/>
      <c r="D10" s="129"/>
      <c r="E10" s="128"/>
      <c r="F10" s="129"/>
      <c r="G10" s="129"/>
      <c r="H10" s="129"/>
      <c r="I10" s="129"/>
      <c r="J10" s="127"/>
      <c r="K10" s="127"/>
      <c r="L10" s="127"/>
      <c r="M10" s="127"/>
      <c r="N10" s="127"/>
      <c r="O10" s="127"/>
    </row>
    <row r="11" spans="1:15" ht="15" customHeight="1" x14ac:dyDescent="0.3">
      <c r="A11" s="187"/>
      <c r="B11" s="153">
        <v>10</v>
      </c>
      <c r="C11" s="129"/>
      <c r="D11" s="129"/>
      <c r="E11" s="129"/>
      <c r="F11" s="129"/>
      <c r="G11" s="129"/>
      <c r="H11" s="129"/>
      <c r="I11" s="129"/>
      <c r="J11" s="127"/>
      <c r="K11" s="127"/>
      <c r="L11" s="127"/>
      <c r="M11" s="127"/>
      <c r="N11" s="127"/>
      <c r="O11" s="127"/>
    </row>
    <row r="12" spans="1:15" ht="15" customHeight="1" x14ac:dyDescent="0.3">
      <c r="A12" s="187"/>
      <c r="B12" s="153">
        <v>11</v>
      </c>
      <c r="C12" s="129"/>
      <c r="D12" s="129"/>
      <c r="E12" s="129"/>
      <c r="F12" s="129"/>
      <c r="G12" s="129"/>
      <c r="H12" s="129"/>
      <c r="I12" s="129"/>
      <c r="J12" s="127"/>
      <c r="K12" s="127"/>
      <c r="L12" s="127"/>
      <c r="M12" s="127"/>
      <c r="N12" s="127"/>
      <c r="O12" s="127"/>
    </row>
    <row r="13" spans="1:15" ht="15" customHeight="1" x14ac:dyDescent="0.3">
      <c r="A13" s="187"/>
      <c r="B13" s="153">
        <v>12</v>
      </c>
      <c r="C13" s="129"/>
      <c r="D13" s="129"/>
      <c r="E13" s="129"/>
      <c r="F13" s="129"/>
      <c r="G13" s="129"/>
      <c r="H13" s="129"/>
      <c r="I13" s="129"/>
      <c r="J13" s="127"/>
      <c r="K13" s="127"/>
      <c r="L13" s="127"/>
      <c r="M13" s="127"/>
      <c r="N13" s="127"/>
      <c r="O13" s="127"/>
    </row>
    <row r="14" spans="1:15" ht="15" customHeight="1" x14ac:dyDescent="0.3">
      <c r="A14" s="187"/>
      <c r="B14" s="153">
        <v>13</v>
      </c>
      <c r="C14" s="129"/>
      <c r="D14" s="129"/>
      <c r="E14" s="129"/>
      <c r="F14" s="129"/>
      <c r="G14" s="128"/>
      <c r="H14" s="128"/>
      <c r="I14" s="129"/>
      <c r="J14" s="127"/>
      <c r="K14" s="127"/>
      <c r="L14" s="127"/>
      <c r="M14" s="127"/>
      <c r="N14" s="127"/>
      <c r="O14" s="127"/>
    </row>
    <row r="15" spans="1:15" ht="15" customHeight="1" x14ac:dyDescent="0.3">
      <c r="A15" s="187"/>
      <c r="B15" s="153">
        <v>14</v>
      </c>
      <c r="C15" s="129"/>
      <c r="D15" s="129"/>
      <c r="E15" s="129"/>
      <c r="F15" s="129"/>
      <c r="G15" s="128"/>
      <c r="H15" s="128"/>
      <c r="I15" s="129"/>
      <c r="J15" s="127"/>
      <c r="K15" s="127"/>
      <c r="L15" s="127"/>
      <c r="M15" s="127"/>
      <c r="N15" s="127"/>
      <c r="O15" s="127"/>
    </row>
    <row r="16" spans="1:15" x14ac:dyDescent="0.3">
      <c r="A16" s="187"/>
      <c r="B16" s="153">
        <v>15</v>
      </c>
      <c r="C16" s="129"/>
      <c r="D16" s="129"/>
      <c r="E16" s="129"/>
      <c r="F16" s="127"/>
      <c r="G16" s="128"/>
      <c r="H16" s="128"/>
      <c r="I16" s="129"/>
      <c r="J16" s="127"/>
      <c r="K16" s="127"/>
      <c r="L16" s="127"/>
      <c r="M16" s="127"/>
      <c r="N16" s="127"/>
      <c r="O16" s="127"/>
    </row>
    <row r="17" spans="1:15" x14ac:dyDescent="0.3">
      <c r="A17" s="187"/>
      <c r="B17" s="153">
        <v>16</v>
      </c>
      <c r="C17" s="129"/>
      <c r="D17" s="129"/>
      <c r="E17" s="129"/>
      <c r="F17" s="127"/>
      <c r="G17" s="127"/>
      <c r="H17" s="127"/>
      <c r="I17" s="129"/>
      <c r="J17" s="127"/>
      <c r="K17" s="127"/>
      <c r="L17" s="127"/>
      <c r="M17" s="127"/>
      <c r="N17" s="127"/>
      <c r="O17" s="127"/>
    </row>
    <row r="18" spans="1:15" x14ac:dyDescent="0.3">
      <c r="A18" s="187"/>
      <c r="B18" s="153">
        <v>17</v>
      </c>
      <c r="C18" s="129"/>
      <c r="D18" s="129"/>
      <c r="E18" s="127"/>
      <c r="F18" s="127"/>
      <c r="G18" s="127"/>
      <c r="H18" s="127"/>
      <c r="I18" s="129"/>
      <c r="J18" s="127"/>
      <c r="K18" s="127"/>
      <c r="L18" s="127"/>
      <c r="M18" s="127"/>
      <c r="N18" s="127"/>
      <c r="O18" s="127"/>
    </row>
    <row r="19" spans="1:15" x14ac:dyDescent="0.3">
      <c r="A19" s="187"/>
      <c r="B19" s="153">
        <v>18</v>
      </c>
      <c r="C19" s="129"/>
      <c r="D19" s="129"/>
      <c r="E19" s="127"/>
      <c r="F19" s="127"/>
      <c r="G19" s="127"/>
      <c r="H19" s="127"/>
      <c r="I19" s="129"/>
      <c r="J19" s="127"/>
      <c r="K19" s="127"/>
      <c r="L19" s="127"/>
      <c r="M19" s="127"/>
      <c r="N19" s="127"/>
      <c r="O19" s="127"/>
    </row>
    <row r="20" spans="1:15" x14ac:dyDescent="0.3">
      <c r="A20" s="187"/>
      <c r="B20" s="153">
        <v>19</v>
      </c>
      <c r="C20" s="129"/>
      <c r="D20" s="127"/>
      <c r="E20" s="127"/>
      <c r="F20" s="127"/>
      <c r="G20" s="127"/>
      <c r="H20" s="127"/>
      <c r="I20" s="129"/>
      <c r="J20" s="127"/>
      <c r="K20" s="127"/>
      <c r="L20" s="127"/>
      <c r="M20" s="127"/>
      <c r="N20" s="127"/>
      <c r="O20" s="127"/>
    </row>
    <row r="21" spans="1:15" x14ac:dyDescent="0.3">
      <c r="A21" s="5"/>
      <c r="B21" s="125"/>
      <c r="C21" s="5"/>
      <c r="D21" s="159"/>
      <c r="E21" s="159"/>
      <c r="F21" s="159"/>
    </row>
    <row r="22" spans="1:15" x14ac:dyDescent="0.3">
      <c r="A22" s="5"/>
      <c r="B22" s="125"/>
      <c r="C22" s="5"/>
      <c r="D22" s="159"/>
      <c r="E22" s="159"/>
      <c r="F22" s="159"/>
    </row>
    <row r="23" spans="1:15" x14ac:dyDescent="0.3">
      <c r="A23" s="5"/>
      <c r="B23" s="125"/>
      <c r="C23" s="5"/>
      <c r="D23" s="159"/>
      <c r="E23" s="159"/>
      <c r="F23" s="159"/>
    </row>
    <row r="24" spans="1:15" x14ac:dyDescent="0.3">
      <c r="A24" s="5"/>
      <c r="B24" s="125"/>
      <c r="C24" s="5"/>
      <c r="D24" s="159"/>
      <c r="E24" s="159"/>
      <c r="F24" s="159"/>
    </row>
    <row r="25" spans="1:15" x14ac:dyDescent="0.3">
      <c r="A25" s="5"/>
      <c r="B25" s="125"/>
      <c r="C25" s="5"/>
      <c r="D25" s="159"/>
      <c r="E25" s="159"/>
      <c r="F25" s="159"/>
    </row>
    <row r="26" spans="1:15" x14ac:dyDescent="0.3">
      <c r="A26" s="5"/>
      <c r="B26" s="125"/>
      <c r="C26" s="5"/>
      <c r="D26" s="159"/>
      <c r="E26" s="159"/>
      <c r="F26" s="159"/>
    </row>
    <row r="27" spans="1:15" x14ac:dyDescent="0.3">
      <c r="A27" s="5"/>
      <c r="B27" s="125"/>
      <c r="C27" s="5"/>
      <c r="D27" s="159"/>
      <c r="E27" s="159"/>
      <c r="F27" s="159"/>
    </row>
    <row r="28" spans="1:15" x14ac:dyDescent="0.3">
      <c r="A28" s="5"/>
      <c r="B28" s="125"/>
      <c r="C28" s="5"/>
      <c r="D28" s="159"/>
      <c r="E28" s="159"/>
      <c r="F28" s="159"/>
    </row>
    <row r="29" spans="1:15" x14ac:dyDescent="0.3">
      <c r="A29" s="5"/>
      <c r="B29" s="125"/>
      <c r="C29" s="5"/>
      <c r="D29" s="159"/>
      <c r="E29" s="159"/>
      <c r="F29" s="159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788D5-2F0B-4D3A-AD53-A778FCEA1314}">
  <sheetPr codeName="Sheet7">
    <tabColor rgb="FFFFFF00"/>
  </sheetPr>
  <dimension ref="A1:O29"/>
  <sheetViews>
    <sheetView workbookViewId="0">
      <selection activeCell="E16" sqref="E16"/>
    </sheetView>
  </sheetViews>
  <sheetFormatPr defaultColWidth="9.140625" defaultRowHeight="16.5" x14ac:dyDescent="0.3"/>
  <cols>
    <col min="1" max="1" width="19" style="159" customWidth="1"/>
    <col min="2" max="2" width="18.85546875" style="159" hidden="1" customWidth="1"/>
    <col min="3" max="3" width="29.140625" style="159" customWidth="1"/>
    <col min="4" max="4" width="23.7109375" style="5" customWidth="1"/>
    <col min="5" max="5" width="32.42578125" style="5" customWidth="1"/>
    <col min="6" max="6" width="31.85546875" style="5" customWidth="1"/>
    <col min="7" max="7" width="21" style="159" customWidth="1"/>
    <col min="8" max="8" width="9.140625" style="159"/>
    <col min="9" max="9" width="9.140625" style="5"/>
    <col min="10" max="16384" width="9.140625" style="159"/>
  </cols>
  <sheetData>
    <row r="1" spans="1:15" s="102" customFormat="1" ht="20.25" x14ac:dyDescent="0.35">
      <c r="A1" s="126" t="s">
        <v>42</v>
      </c>
      <c r="B1" s="126"/>
      <c r="C1" s="154" t="s">
        <v>70</v>
      </c>
      <c r="D1" s="155" t="s">
        <v>68</v>
      </c>
      <c r="E1" s="155" t="s">
        <v>44</v>
      </c>
      <c r="F1" s="155" t="s">
        <v>115</v>
      </c>
      <c r="G1" s="154" t="s">
        <v>116</v>
      </c>
      <c r="H1" s="154" t="s">
        <v>117</v>
      </c>
      <c r="I1" s="126"/>
      <c r="J1" s="126"/>
      <c r="K1" s="126"/>
      <c r="L1" s="126"/>
      <c r="M1" s="126"/>
      <c r="N1" s="126"/>
      <c r="O1" s="126"/>
    </row>
    <row r="2" spans="1:15" ht="15" customHeight="1" x14ac:dyDescent="0.3">
      <c r="A2" s="187" t="s">
        <v>43</v>
      </c>
      <c r="B2" s="153">
        <v>1</v>
      </c>
      <c r="C2" s="156" t="s">
        <v>118</v>
      </c>
      <c r="D2" s="157" t="s">
        <v>132</v>
      </c>
      <c r="E2" s="157" t="s">
        <v>124</v>
      </c>
      <c r="F2" s="157" t="s">
        <v>121</v>
      </c>
      <c r="G2" s="157" t="s">
        <v>122</v>
      </c>
      <c r="H2" s="158" t="s">
        <v>69</v>
      </c>
      <c r="I2" s="129"/>
      <c r="J2" s="127"/>
      <c r="K2" s="127"/>
      <c r="L2" s="127"/>
      <c r="M2" s="127"/>
      <c r="N2" s="127"/>
      <c r="O2" s="127"/>
    </row>
    <row r="3" spans="1:15" ht="15" customHeight="1" x14ac:dyDescent="0.3">
      <c r="A3" s="187"/>
      <c r="B3" s="153">
        <v>2</v>
      </c>
      <c r="C3" s="156"/>
      <c r="E3" s="157"/>
      <c r="F3" s="157"/>
      <c r="G3" s="5"/>
      <c r="H3" s="158"/>
      <c r="I3" s="129"/>
      <c r="J3" s="127"/>
      <c r="K3" s="127"/>
      <c r="L3" s="127"/>
      <c r="M3" s="127"/>
      <c r="N3" s="127"/>
      <c r="O3" s="127"/>
    </row>
    <row r="4" spans="1:15" ht="15" customHeight="1" x14ac:dyDescent="0.3">
      <c r="A4" s="187"/>
      <c r="B4" s="153">
        <v>3</v>
      </c>
      <c r="C4" s="156"/>
      <c r="E4" s="157"/>
      <c r="F4" s="157"/>
      <c r="G4" s="157"/>
      <c r="H4" s="158"/>
      <c r="I4" s="129"/>
      <c r="J4" s="127"/>
      <c r="K4" s="127"/>
      <c r="L4" s="127"/>
      <c r="M4" s="127"/>
      <c r="N4" s="127"/>
      <c r="O4" s="127"/>
    </row>
    <row r="5" spans="1:15" ht="15" customHeight="1" x14ac:dyDescent="0.3">
      <c r="A5" s="187"/>
      <c r="B5" s="153">
        <v>4</v>
      </c>
      <c r="C5" s="156"/>
      <c r="D5" s="158"/>
      <c r="E5" s="157"/>
      <c r="F5" s="157"/>
      <c r="G5" s="157"/>
      <c r="I5" s="129"/>
      <c r="J5" s="127"/>
      <c r="K5" s="127"/>
      <c r="L5" s="127"/>
      <c r="M5" s="127"/>
      <c r="N5" s="127"/>
      <c r="O5" s="127"/>
    </row>
    <row r="6" spans="1:15" ht="15" customHeight="1" x14ac:dyDescent="0.3">
      <c r="A6" s="187"/>
      <c r="B6" s="153">
        <v>5</v>
      </c>
      <c r="C6" s="156"/>
      <c r="F6" s="157"/>
      <c r="G6" s="157"/>
      <c r="I6" s="129"/>
      <c r="J6" s="127"/>
      <c r="K6" s="127"/>
      <c r="L6" s="127"/>
      <c r="M6" s="127"/>
      <c r="N6" s="127"/>
      <c r="O6" s="127"/>
    </row>
    <row r="7" spans="1:15" ht="15" customHeight="1" x14ac:dyDescent="0.3">
      <c r="A7" s="187"/>
      <c r="B7" s="153">
        <v>6</v>
      </c>
      <c r="C7" s="156"/>
      <c r="E7" s="157"/>
      <c r="F7" s="157"/>
      <c r="G7" s="157"/>
      <c r="H7" s="158"/>
      <c r="I7" s="129"/>
      <c r="J7" s="127"/>
      <c r="K7" s="127"/>
      <c r="L7" s="127"/>
      <c r="M7" s="127"/>
      <c r="N7" s="127"/>
      <c r="O7" s="127"/>
    </row>
    <row r="8" spans="1:15" ht="15" customHeight="1" x14ac:dyDescent="0.3">
      <c r="A8" s="187"/>
      <c r="B8" s="153">
        <v>7</v>
      </c>
      <c r="C8" s="157"/>
      <c r="E8" s="157"/>
      <c r="F8" s="157"/>
      <c r="G8" s="157"/>
      <c r="H8" s="158"/>
      <c r="I8" s="129"/>
      <c r="J8" s="127"/>
      <c r="K8" s="127"/>
      <c r="L8" s="127"/>
      <c r="M8" s="127"/>
      <c r="N8" s="127"/>
      <c r="O8" s="127"/>
    </row>
    <row r="9" spans="1:15" ht="15" customHeight="1" x14ac:dyDescent="0.3">
      <c r="A9" s="187"/>
      <c r="B9" s="153">
        <v>8</v>
      </c>
      <c r="C9" s="128"/>
      <c r="D9" s="129"/>
      <c r="E9" s="128"/>
      <c r="F9" s="129"/>
      <c r="G9" s="129"/>
      <c r="H9" s="129"/>
      <c r="I9" s="129"/>
      <c r="J9" s="127"/>
      <c r="K9" s="127"/>
      <c r="L9" s="127"/>
      <c r="M9" s="127"/>
      <c r="N9" s="127"/>
      <c r="O9" s="127"/>
    </row>
    <row r="10" spans="1:15" ht="15" customHeight="1" x14ac:dyDescent="0.3">
      <c r="A10" s="187"/>
      <c r="B10" s="153">
        <v>9</v>
      </c>
      <c r="C10" s="129"/>
      <c r="D10" s="129"/>
      <c r="E10" s="128"/>
      <c r="F10" s="129"/>
      <c r="G10" s="129"/>
      <c r="H10" s="129"/>
      <c r="I10" s="129"/>
      <c r="J10" s="127"/>
      <c r="K10" s="127"/>
      <c r="L10" s="127"/>
      <c r="M10" s="127"/>
      <c r="N10" s="127"/>
      <c r="O10" s="127"/>
    </row>
    <row r="11" spans="1:15" ht="15" customHeight="1" x14ac:dyDescent="0.3">
      <c r="A11" s="187"/>
      <c r="B11" s="153">
        <v>10</v>
      </c>
      <c r="C11" s="129"/>
      <c r="D11" s="129"/>
      <c r="E11" s="129"/>
      <c r="F11" s="129"/>
      <c r="G11" s="129"/>
      <c r="H11" s="129"/>
      <c r="I11" s="129"/>
      <c r="J11" s="127"/>
      <c r="K11" s="127"/>
      <c r="L11" s="127"/>
      <c r="M11" s="127"/>
      <c r="N11" s="127"/>
      <c r="O11" s="127"/>
    </row>
    <row r="12" spans="1:15" ht="15" customHeight="1" x14ac:dyDescent="0.3">
      <c r="A12" s="187"/>
      <c r="B12" s="153">
        <v>11</v>
      </c>
      <c r="C12" s="129"/>
      <c r="D12" s="129"/>
      <c r="E12" s="129"/>
      <c r="F12" s="129"/>
      <c r="G12" s="129"/>
      <c r="H12" s="129"/>
      <c r="I12" s="129"/>
      <c r="J12" s="127"/>
      <c r="K12" s="127"/>
      <c r="L12" s="127"/>
      <c r="M12" s="127"/>
      <c r="N12" s="127"/>
      <c r="O12" s="127"/>
    </row>
    <row r="13" spans="1:15" ht="15" customHeight="1" x14ac:dyDescent="0.3">
      <c r="A13" s="187"/>
      <c r="B13" s="153">
        <v>12</v>
      </c>
      <c r="C13" s="129"/>
      <c r="D13" s="129"/>
      <c r="E13" s="129"/>
      <c r="F13" s="129"/>
      <c r="G13" s="129"/>
      <c r="H13" s="129"/>
      <c r="I13" s="129"/>
      <c r="J13" s="127"/>
      <c r="K13" s="127"/>
      <c r="L13" s="127"/>
      <c r="M13" s="127"/>
      <c r="N13" s="127"/>
      <c r="O13" s="127"/>
    </row>
    <row r="14" spans="1:15" ht="15" customHeight="1" x14ac:dyDescent="0.3">
      <c r="A14" s="187"/>
      <c r="B14" s="153">
        <v>13</v>
      </c>
      <c r="C14" s="129"/>
      <c r="D14" s="129"/>
      <c r="E14" s="129"/>
      <c r="F14" s="129"/>
      <c r="G14" s="128"/>
      <c r="H14" s="128"/>
      <c r="I14" s="129"/>
      <c r="J14" s="127"/>
      <c r="K14" s="127"/>
      <c r="L14" s="127"/>
      <c r="M14" s="127"/>
      <c r="N14" s="127"/>
      <c r="O14" s="127"/>
    </row>
    <row r="15" spans="1:15" ht="15" customHeight="1" x14ac:dyDescent="0.3">
      <c r="A15" s="187"/>
      <c r="B15" s="153">
        <v>14</v>
      </c>
      <c r="C15" s="129"/>
      <c r="D15" s="129"/>
      <c r="E15" s="129"/>
      <c r="F15" s="129"/>
      <c r="G15" s="128"/>
      <c r="H15" s="128"/>
      <c r="I15" s="129"/>
      <c r="J15" s="127"/>
      <c r="K15" s="127"/>
      <c r="L15" s="127"/>
      <c r="M15" s="127"/>
      <c r="N15" s="127"/>
      <c r="O15" s="127"/>
    </row>
    <row r="16" spans="1:15" x14ac:dyDescent="0.3">
      <c r="A16" s="187"/>
      <c r="B16" s="153">
        <v>15</v>
      </c>
      <c r="C16" s="129"/>
      <c r="D16" s="129"/>
      <c r="E16" s="129"/>
      <c r="F16" s="127"/>
      <c r="G16" s="128"/>
      <c r="H16" s="128"/>
      <c r="I16" s="129"/>
      <c r="J16" s="127"/>
      <c r="K16" s="127"/>
      <c r="L16" s="127"/>
      <c r="M16" s="127"/>
      <c r="N16" s="127"/>
      <c r="O16" s="127"/>
    </row>
    <row r="17" spans="1:15" x14ac:dyDescent="0.3">
      <c r="A17" s="187"/>
      <c r="B17" s="153">
        <v>16</v>
      </c>
      <c r="C17" s="129"/>
      <c r="D17" s="129"/>
      <c r="E17" s="129"/>
      <c r="F17" s="127"/>
      <c r="G17" s="127"/>
      <c r="H17" s="127"/>
      <c r="I17" s="129"/>
      <c r="J17" s="127"/>
      <c r="K17" s="127"/>
      <c r="L17" s="127"/>
      <c r="M17" s="127"/>
      <c r="N17" s="127"/>
      <c r="O17" s="127"/>
    </row>
    <row r="18" spans="1:15" x14ac:dyDescent="0.3">
      <c r="A18" s="187"/>
      <c r="B18" s="153">
        <v>17</v>
      </c>
      <c r="C18" s="129"/>
      <c r="D18" s="129"/>
      <c r="E18" s="127"/>
      <c r="F18" s="127"/>
      <c r="G18" s="127"/>
      <c r="H18" s="127"/>
      <c r="I18" s="129"/>
      <c r="J18" s="127"/>
      <c r="K18" s="127"/>
      <c r="L18" s="127"/>
      <c r="M18" s="127"/>
      <c r="N18" s="127"/>
      <c r="O18" s="127"/>
    </row>
    <row r="19" spans="1:15" x14ac:dyDescent="0.3">
      <c r="A19" s="187"/>
      <c r="B19" s="153">
        <v>18</v>
      </c>
      <c r="C19" s="129"/>
      <c r="D19" s="129"/>
      <c r="E19" s="127"/>
      <c r="F19" s="127"/>
      <c r="G19" s="127"/>
      <c r="H19" s="127"/>
      <c r="I19" s="129"/>
      <c r="J19" s="127"/>
      <c r="K19" s="127"/>
      <c r="L19" s="127"/>
      <c r="M19" s="127"/>
      <c r="N19" s="127"/>
      <c r="O19" s="127"/>
    </row>
    <row r="20" spans="1:15" x14ac:dyDescent="0.3">
      <c r="A20" s="187"/>
      <c r="B20" s="153">
        <v>19</v>
      </c>
      <c r="C20" s="129"/>
      <c r="D20" s="127"/>
      <c r="E20" s="127"/>
      <c r="F20" s="127"/>
      <c r="G20" s="127"/>
      <c r="H20" s="127"/>
      <c r="I20" s="129"/>
      <c r="J20" s="127"/>
      <c r="K20" s="127"/>
      <c r="L20" s="127"/>
      <c r="M20" s="127"/>
      <c r="N20" s="127"/>
      <c r="O20" s="127"/>
    </row>
    <row r="21" spans="1:15" x14ac:dyDescent="0.3">
      <c r="A21" s="5"/>
      <c r="B21" s="125"/>
      <c r="C21" s="5"/>
      <c r="D21" s="159"/>
      <c r="E21" s="159"/>
      <c r="F21" s="159"/>
    </row>
    <row r="22" spans="1:15" x14ac:dyDescent="0.3">
      <c r="A22" s="5"/>
      <c r="B22" s="125"/>
      <c r="C22" s="5"/>
      <c r="D22" s="159"/>
      <c r="E22" s="159"/>
      <c r="F22" s="159"/>
    </row>
    <row r="23" spans="1:15" x14ac:dyDescent="0.3">
      <c r="A23" s="5"/>
      <c r="B23" s="125"/>
      <c r="C23" s="5"/>
      <c r="D23" s="159"/>
      <c r="E23" s="159"/>
      <c r="F23" s="159"/>
    </row>
    <row r="24" spans="1:15" x14ac:dyDescent="0.3">
      <c r="A24" s="5"/>
      <c r="B24" s="125"/>
      <c r="C24" s="5"/>
      <c r="D24" s="159"/>
      <c r="E24" s="159"/>
      <c r="F24" s="159"/>
    </row>
    <row r="25" spans="1:15" x14ac:dyDescent="0.3">
      <c r="A25" s="5"/>
      <c r="B25" s="125"/>
      <c r="C25" s="5"/>
      <c r="D25" s="159"/>
      <c r="E25" s="159"/>
      <c r="F25" s="159"/>
    </row>
    <row r="26" spans="1:15" x14ac:dyDescent="0.3">
      <c r="A26" s="5"/>
      <c r="B26" s="125"/>
      <c r="C26" s="5"/>
      <c r="D26" s="159"/>
      <c r="E26" s="159"/>
      <c r="F26" s="159"/>
    </row>
    <row r="27" spans="1:15" x14ac:dyDescent="0.3">
      <c r="A27" s="5"/>
      <c r="B27" s="125"/>
      <c r="C27" s="5"/>
      <c r="D27" s="159"/>
      <c r="E27" s="159"/>
      <c r="F27" s="159"/>
    </row>
    <row r="28" spans="1:15" x14ac:dyDescent="0.3">
      <c r="A28" s="5"/>
      <c r="B28" s="125"/>
      <c r="C28" s="5"/>
      <c r="D28" s="159"/>
      <c r="E28" s="159"/>
      <c r="F28" s="159"/>
    </row>
    <row r="29" spans="1:15" x14ac:dyDescent="0.3">
      <c r="A29" s="5"/>
      <c r="B29" s="125"/>
      <c r="C29" s="5"/>
      <c r="D29" s="159"/>
      <c r="E29" s="159"/>
      <c r="F29" s="159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E2F09-C73B-41B0-8B8A-1A942112C46C}">
  <sheetPr codeName="Sheet1">
    <tabColor rgb="FFFFFF00"/>
  </sheetPr>
  <dimension ref="A1:AS117"/>
  <sheetViews>
    <sheetView workbookViewId="0">
      <selection activeCell="E1" sqref="E1"/>
    </sheetView>
  </sheetViews>
  <sheetFormatPr defaultRowHeight="15" x14ac:dyDescent="0.25"/>
  <cols>
    <col min="1" max="1" width="10.7109375" style="107" bestFit="1" customWidth="1"/>
    <col min="2" max="2" width="20.7109375" customWidth="1"/>
    <col min="3" max="3" width="48" customWidth="1"/>
    <col min="4" max="4" width="19.140625" customWidth="1"/>
    <col min="5" max="5" width="50.42578125" customWidth="1"/>
    <col min="6" max="6" width="20.85546875" customWidth="1"/>
    <col min="7" max="7" width="23.28515625" customWidth="1"/>
    <col min="8" max="8" width="31.85546875" customWidth="1"/>
    <col min="9" max="9" width="27" customWidth="1"/>
    <col min="10" max="11" width="17.85546875" customWidth="1"/>
    <col min="12" max="12" width="19.140625" customWidth="1"/>
    <col min="13" max="13" width="20.42578125" customWidth="1"/>
    <col min="14" max="14" width="17.42578125" customWidth="1"/>
    <col min="15" max="15" width="35.140625" customWidth="1"/>
    <col min="16" max="16" width="26.28515625" customWidth="1"/>
    <col min="19" max="19" width="17" customWidth="1"/>
    <col min="57" max="57" width="21.5703125" customWidth="1"/>
    <col min="58" max="58" width="16" customWidth="1"/>
  </cols>
  <sheetData>
    <row r="1" spans="1:24" x14ac:dyDescent="0.25">
      <c r="A1" t="s">
        <v>3</v>
      </c>
      <c r="B1" s="160" t="s">
        <v>114</v>
      </c>
      <c r="C1" s="160" t="s">
        <v>118</v>
      </c>
      <c r="D1" s="160" t="s">
        <v>119</v>
      </c>
      <c r="E1" s="160" t="s">
        <v>132</v>
      </c>
      <c r="F1" s="160" t="s">
        <v>137</v>
      </c>
      <c r="G1" s="160" t="s">
        <v>138</v>
      </c>
      <c r="H1" s="160" t="s">
        <v>123</v>
      </c>
      <c r="I1" s="160" t="s">
        <v>128</v>
      </c>
      <c r="J1" s="160" t="s">
        <v>136</v>
      </c>
      <c r="K1" s="160" t="s">
        <v>120</v>
      </c>
      <c r="L1" s="160" t="s">
        <v>124</v>
      </c>
      <c r="M1" s="160" t="s">
        <v>129</v>
      </c>
      <c r="N1" s="160" t="s">
        <v>133</v>
      </c>
      <c r="O1" s="160" t="s">
        <v>121</v>
      </c>
      <c r="P1" s="160" t="s">
        <v>126</v>
      </c>
      <c r="Q1" s="160" t="s">
        <v>125</v>
      </c>
      <c r="R1" s="160" t="s">
        <v>130</v>
      </c>
      <c r="S1" s="160" t="s">
        <v>134</v>
      </c>
      <c r="T1" s="160" t="s">
        <v>122</v>
      </c>
      <c r="U1" s="160" t="s">
        <v>135</v>
      </c>
      <c r="V1" s="160" t="s">
        <v>131</v>
      </c>
      <c r="W1" s="160" t="s">
        <v>69</v>
      </c>
      <c r="X1" s="160" t="s">
        <v>127</v>
      </c>
    </row>
    <row r="2" spans="1:24" x14ac:dyDescent="0.25">
      <c r="A2" s="107">
        <v>36981</v>
      </c>
      <c r="B2" s="160">
        <v>720666.53</v>
      </c>
      <c r="C2" s="160"/>
      <c r="D2" s="160"/>
      <c r="E2" s="160">
        <v>2.1371769383697801E-2</v>
      </c>
      <c r="F2" s="160"/>
      <c r="G2" s="160"/>
      <c r="H2" s="160"/>
      <c r="I2" s="160"/>
      <c r="J2" s="160"/>
      <c r="K2" s="160"/>
      <c r="L2" s="160">
        <v>2.1870353954504498E-2</v>
      </c>
      <c r="M2" s="160"/>
      <c r="N2" s="160"/>
      <c r="O2" s="160">
        <v>3.4329954804375097E-2</v>
      </c>
      <c r="P2" s="160"/>
      <c r="Q2" s="160"/>
      <c r="R2" s="160">
        <v>5.4103413732746901E-2</v>
      </c>
      <c r="S2" s="160"/>
      <c r="T2" s="160">
        <v>24.1205538461538</v>
      </c>
      <c r="U2" s="160">
        <v>4.8855384615384603</v>
      </c>
      <c r="V2" s="160">
        <v>2.1633339231994501E-2</v>
      </c>
      <c r="W2" s="160">
        <v>25.745384615384602</v>
      </c>
      <c r="X2" s="160">
        <v>28.637741935483799</v>
      </c>
    </row>
    <row r="3" spans="1:24" x14ac:dyDescent="0.25">
      <c r="A3" s="107">
        <v>37072</v>
      </c>
      <c r="B3" s="160">
        <v>735602.47</v>
      </c>
      <c r="C3" s="160"/>
      <c r="D3" s="160"/>
      <c r="E3" s="160">
        <v>3.1452820768846701E-2</v>
      </c>
      <c r="F3" s="160"/>
      <c r="G3" s="160"/>
      <c r="H3" s="160"/>
      <c r="I3" s="160"/>
      <c r="J3" s="160"/>
      <c r="K3" s="160"/>
      <c r="L3" s="160">
        <v>2.2045459730344202E-2</v>
      </c>
      <c r="M3" s="160"/>
      <c r="N3" s="160"/>
      <c r="O3" s="160">
        <v>2.3584051498774398E-2</v>
      </c>
      <c r="P3" s="160"/>
      <c r="Q3" s="160"/>
      <c r="R3" s="160">
        <v>4.2660744144367997E-2</v>
      </c>
      <c r="S3" s="160"/>
      <c r="T3" s="160">
        <v>23.192853846153799</v>
      </c>
      <c r="U3" s="160">
        <v>4.7709230769230704</v>
      </c>
      <c r="V3" s="160">
        <v>2.8863977403124502E-2</v>
      </c>
      <c r="W3" s="160">
        <v>23.9761538461538</v>
      </c>
      <c r="X3" s="160">
        <v>27.9840625</v>
      </c>
    </row>
    <row r="4" spans="1:24" x14ac:dyDescent="0.25">
      <c r="A4" s="107">
        <v>37164</v>
      </c>
      <c r="B4" s="160">
        <v>750538.40999999898</v>
      </c>
      <c r="C4" s="160"/>
      <c r="D4" s="160"/>
      <c r="E4" s="160">
        <v>4.4307058217413597E-2</v>
      </c>
      <c r="F4" s="160"/>
      <c r="G4" s="160"/>
      <c r="H4" s="160"/>
      <c r="I4" s="160"/>
      <c r="J4" s="160"/>
      <c r="K4" s="160"/>
      <c r="L4" s="160">
        <v>2.5119053310385799E-2</v>
      </c>
      <c r="M4" s="160"/>
      <c r="N4" s="160"/>
      <c r="O4" s="160">
        <v>1.3117697080406899E-2</v>
      </c>
      <c r="P4" s="160"/>
      <c r="Q4" s="160"/>
      <c r="R4" s="160">
        <v>3.9868104294103701E-2</v>
      </c>
      <c r="S4" s="160"/>
      <c r="T4" s="160">
        <v>30.5464076923076</v>
      </c>
      <c r="U4" s="160">
        <v>4.4494615384615299</v>
      </c>
      <c r="V4" s="160">
        <v>2.4694601339813702E-2</v>
      </c>
      <c r="W4" s="160">
        <v>25.731538461538399</v>
      </c>
      <c r="X4" s="160">
        <v>26.627540983606501</v>
      </c>
    </row>
    <row r="5" spans="1:24" x14ac:dyDescent="0.25">
      <c r="A5" s="107">
        <v>37256</v>
      </c>
      <c r="B5" s="160">
        <v>765474.34999999905</v>
      </c>
      <c r="C5" s="160"/>
      <c r="D5" s="160"/>
      <c r="E5" s="160">
        <v>2.6548672566371698E-2</v>
      </c>
      <c r="F5" s="160"/>
      <c r="G5" s="160"/>
      <c r="H5" s="160"/>
      <c r="I5" s="160"/>
      <c r="J5" s="160"/>
      <c r="K5" s="160"/>
      <c r="L5" s="160">
        <v>3.4587411985734902E-2</v>
      </c>
      <c r="M5" s="160"/>
      <c r="N5" s="160"/>
      <c r="O5" s="160">
        <v>1.1896544127365501E-3</v>
      </c>
      <c r="P5" s="160"/>
      <c r="Q5" s="160"/>
      <c r="R5" s="160">
        <v>2.7946579098187801E-2</v>
      </c>
      <c r="S5" s="160"/>
      <c r="T5" s="160">
        <v>34.5838769230769</v>
      </c>
      <c r="U5" s="160">
        <v>3.6237692307692302</v>
      </c>
      <c r="V5" s="160">
        <v>2.1422674140703299E-2</v>
      </c>
      <c r="W5" s="160">
        <v>27.823076923076901</v>
      </c>
      <c r="X5" s="160">
        <v>20.47625</v>
      </c>
    </row>
    <row r="6" spans="1:24" x14ac:dyDescent="0.25">
      <c r="A6" s="107">
        <v>37346</v>
      </c>
      <c r="B6" s="160">
        <v>780410.28999999899</v>
      </c>
      <c r="C6" s="160">
        <v>8.2900700272564354E-2</v>
      </c>
      <c r="D6" s="160"/>
      <c r="E6" s="160">
        <v>7.1532846715328405E-2</v>
      </c>
      <c r="F6" s="160"/>
      <c r="G6" s="160"/>
      <c r="H6" s="160"/>
      <c r="I6" s="160"/>
      <c r="J6" s="160"/>
      <c r="K6" s="160"/>
      <c r="L6" s="160">
        <v>3.6058267438778602E-2</v>
      </c>
      <c r="M6" s="160"/>
      <c r="N6" s="160"/>
      <c r="O6" s="160">
        <v>-1.22295852541711E-2</v>
      </c>
      <c r="P6" s="160"/>
      <c r="Q6" s="160"/>
      <c r="R6" s="160">
        <v>2.4791417963974501E-2</v>
      </c>
      <c r="S6" s="160"/>
      <c r="T6" s="160">
        <v>25.743253846153799</v>
      </c>
      <c r="U6" s="160">
        <v>3.37892307692307</v>
      </c>
      <c r="V6" s="160">
        <v>2.5245745463993299E-2</v>
      </c>
      <c r="W6" s="160">
        <v>21.396923076922999</v>
      </c>
      <c r="X6" s="160">
        <v>21.5595</v>
      </c>
    </row>
    <row r="7" spans="1:24" x14ac:dyDescent="0.25">
      <c r="A7" s="107">
        <v>37437</v>
      </c>
      <c r="B7" s="160">
        <v>789267.86999999895</v>
      </c>
      <c r="C7" s="160">
        <v>7.2954349922178752E-2</v>
      </c>
      <c r="D7" s="160"/>
      <c r="E7" s="160">
        <v>4.9854791868344697E-2</v>
      </c>
      <c r="F7" s="160"/>
      <c r="G7" s="160"/>
      <c r="H7" s="160"/>
      <c r="I7" s="160"/>
      <c r="J7" s="160"/>
      <c r="K7" s="160"/>
      <c r="L7" s="160">
        <v>3.8599469698414803E-2</v>
      </c>
      <c r="M7" s="160"/>
      <c r="N7" s="160"/>
      <c r="O7" s="160">
        <v>9.9916777546882308E-4</v>
      </c>
      <c r="P7" s="160"/>
      <c r="Q7" s="160"/>
      <c r="R7" s="160">
        <v>4.9126260424345397E-2</v>
      </c>
      <c r="S7" s="160"/>
      <c r="T7" s="160">
        <v>26.837438461538401</v>
      </c>
      <c r="U7" s="160">
        <v>3.3830769230769202</v>
      </c>
      <c r="V7" s="160">
        <v>2.1276595744680899E-2</v>
      </c>
      <c r="W7" s="160">
        <v>21.623076923076901</v>
      </c>
      <c r="X7" s="160">
        <v>26.232500000000002</v>
      </c>
    </row>
    <row r="8" spans="1:24" x14ac:dyDescent="0.25">
      <c r="A8" s="107">
        <v>37529</v>
      </c>
      <c r="B8" s="160">
        <v>798125.44999999902</v>
      </c>
      <c r="C8" s="160">
        <v>6.3403870296258491E-2</v>
      </c>
      <c r="D8" s="160"/>
      <c r="E8" s="160">
        <v>4.9827331031080599E-2</v>
      </c>
      <c r="F8" s="160"/>
      <c r="G8" s="160"/>
      <c r="H8" s="160"/>
      <c r="I8" s="160"/>
      <c r="J8" s="160"/>
      <c r="K8" s="160"/>
      <c r="L8" s="160">
        <v>4.08275541364891E-2</v>
      </c>
      <c r="M8" s="160"/>
      <c r="N8" s="160"/>
      <c r="O8" s="160">
        <v>1.0880547136084599E-2</v>
      </c>
      <c r="P8" s="160"/>
      <c r="Q8" s="160"/>
      <c r="R8" s="160">
        <v>3.8455296950801597E-2</v>
      </c>
      <c r="S8" s="160"/>
      <c r="T8" s="160">
        <v>49.424876923076901</v>
      </c>
      <c r="U8" s="160">
        <v>3.37038461538461</v>
      </c>
      <c r="V8" s="160">
        <v>2.1407511857454101E-2</v>
      </c>
      <c r="W8" s="160">
        <v>34.937692307692302</v>
      </c>
      <c r="X8" s="160">
        <v>28.216249999999999</v>
      </c>
    </row>
    <row r="9" spans="1:24" x14ac:dyDescent="0.25">
      <c r="A9" s="107">
        <v>37621</v>
      </c>
      <c r="B9" s="160">
        <v>806983.02999999898</v>
      </c>
      <c r="C9" s="160">
        <v>5.422608869911838E-2</v>
      </c>
      <c r="D9" s="160"/>
      <c r="E9" s="160">
        <v>3.63984674329502E-2</v>
      </c>
      <c r="F9" s="160"/>
      <c r="G9" s="160"/>
      <c r="H9" s="160"/>
      <c r="I9" s="160"/>
      <c r="J9" s="160"/>
      <c r="K9" s="160"/>
      <c r="L9" s="160">
        <v>4.2239641366929002E-2</v>
      </c>
      <c r="M9" s="160"/>
      <c r="N9" s="160"/>
      <c r="O9" s="160">
        <v>9.93623596604464E-3</v>
      </c>
      <c r="P9" s="160"/>
      <c r="Q9" s="160"/>
      <c r="R9" s="160">
        <v>4.40214853315226E-2</v>
      </c>
      <c r="S9" s="160"/>
      <c r="T9" s="160">
        <v>46.660392307692298</v>
      </c>
      <c r="U9" s="160">
        <v>3.2776923076923001</v>
      </c>
      <c r="V9" s="160">
        <v>2.2802688675231698E-2</v>
      </c>
      <c r="W9" s="160">
        <v>30.793076923076899</v>
      </c>
      <c r="X9" s="160">
        <v>28.207968749999999</v>
      </c>
    </row>
    <row r="10" spans="1:24" x14ac:dyDescent="0.25">
      <c r="A10" s="107">
        <v>37711</v>
      </c>
      <c r="B10" s="160">
        <v>815840.60999999905</v>
      </c>
      <c r="C10" s="160">
        <v>4.5399606404472381E-2</v>
      </c>
      <c r="D10" s="160"/>
      <c r="E10" s="160">
        <v>9.0826521344231602E-3</v>
      </c>
      <c r="F10" s="160"/>
      <c r="G10" s="160"/>
      <c r="H10" s="160"/>
      <c r="I10" s="160"/>
      <c r="J10" s="160"/>
      <c r="K10" s="160"/>
      <c r="L10" s="160">
        <v>4.3242903056229298E-2</v>
      </c>
      <c r="M10" s="160"/>
      <c r="N10" s="160"/>
      <c r="O10" s="160">
        <v>6.4286966969166999E-3</v>
      </c>
      <c r="P10" s="160"/>
      <c r="Q10" s="160"/>
      <c r="R10" s="160">
        <v>5.6389118082857702E-2</v>
      </c>
      <c r="S10" s="160"/>
      <c r="T10" s="160">
        <v>45.795246153846101</v>
      </c>
      <c r="U10" s="160">
        <v>2.82676923076923</v>
      </c>
      <c r="V10" s="160">
        <v>2.3737117756377799E-2</v>
      </c>
      <c r="W10" s="160">
        <v>29.960769230769198</v>
      </c>
      <c r="X10" s="160">
        <v>33.689508196721299</v>
      </c>
    </row>
    <row r="11" spans="1:24" x14ac:dyDescent="0.25">
      <c r="A11" s="107">
        <v>37802</v>
      </c>
      <c r="B11" s="160">
        <v>827119.70999999903</v>
      </c>
      <c r="C11" s="160">
        <v>4.7958166598115914E-2</v>
      </c>
      <c r="D11" s="160"/>
      <c r="E11" s="160">
        <v>2.5357307514983701E-2</v>
      </c>
      <c r="F11" s="160"/>
      <c r="G11" s="160"/>
      <c r="H11" s="160"/>
      <c r="I11" s="160"/>
      <c r="J11" s="160"/>
      <c r="K11" s="160"/>
      <c r="L11" s="160">
        <v>3.8352041521428598E-2</v>
      </c>
      <c r="M11" s="160"/>
      <c r="N11" s="160"/>
      <c r="O11" s="160">
        <v>-1.7225285324903299E-3</v>
      </c>
      <c r="P11" s="160"/>
      <c r="Q11" s="160"/>
      <c r="R11" s="160">
        <v>5.16331612601139E-2</v>
      </c>
      <c r="S11" s="160"/>
      <c r="T11" s="160">
        <v>32.547115384615303</v>
      </c>
      <c r="U11" s="160">
        <v>2.5133846153846102</v>
      </c>
      <c r="V11" s="160">
        <v>1.9447244623655501E-2</v>
      </c>
      <c r="W11" s="160">
        <v>21.670769230769199</v>
      </c>
      <c r="X11" s="160">
        <v>28.89421875</v>
      </c>
    </row>
    <row r="12" spans="1:24" x14ac:dyDescent="0.25">
      <c r="A12" s="107">
        <v>37894</v>
      </c>
      <c r="B12" s="160">
        <v>838398.80999999901</v>
      </c>
      <c r="C12" s="160">
        <v>5.0459937093849216E-2</v>
      </c>
      <c r="D12" s="160"/>
      <c r="E12" s="160">
        <v>2.91353383458645E-2</v>
      </c>
      <c r="F12" s="160"/>
      <c r="G12" s="160"/>
      <c r="H12" s="160"/>
      <c r="I12" s="160"/>
      <c r="J12" s="160"/>
      <c r="K12" s="160"/>
      <c r="L12" s="160">
        <v>3.9058701578779297E-2</v>
      </c>
      <c r="M12" s="160"/>
      <c r="N12" s="160"/>
      <c r="O12" s="160">
        <v>-4.2028651239078802E-4</v>
      </c>
      <c r="P12" s="160"/>
      <c r="Q12" s="160"/>
      <c r="R12" s="160">
        <v>5.2161197895252698E-2</v>
      </c>
      <c r="S12" s="160"/>
      <c r="T12" s="160">
        <v>26.493099999999899</v>
      </c>
      <c r="U12" s="160">
        <v>2.1408461538461498</v>
      </c>
      <c r="V12" s="160">
        <v>2.0791499330655699E-2</v>
      </c>
      <c r="W12" s="160">
        <v>19.228461538461499</v>
      </c>
      <c r="X12" s="160">
        <v>30.195312499999901</v>
      </c>
    </row>
    <row r="13" spans="1:24" x14ac:dyDescent="0.25">
      <c r="A13" s="107">
        <v>37986</v>
      </c>
      <c r="B13" s="160">
        <v>849677.90999999898</v>
      </c>
      <c r="C13" s="160">
        <v>5.290678789119041E-2</v>
      </c>
      <c r="D13" s="160"/>
      <c r="E13" s="160">
        <v>3.2347504621072103E-2</v>
      </c>
      <c r="F13" s="160"/>
      <c r="G13" s="160"/>
      <c r="H13" s="160"/>
      <c r="I13" s="160"/>
      <c r="J13" s="160"/>
      <c r="K13" s="160"/>
      <c r="L13" s="160">
        <v>4.2710991624167402E-2</v>
      </c>
      <c r="M13" s="160"/>
      <c r="N13" s="160"/>
      <c r="O13" s="160">
        <v>1.9391292559165401E-3</v>
      </c>
      <c r="P13" s="160"/>
      <c r="Q13" s="160"/>
      <c r="R13" s="160">
        <v>6.5592110622514105E-2</v>
      </c>
      <c r="S13" s="160"/>
      <c r="T13" s="160">
        <v>24.173676923076901</v>
      </c>
      <c r="U13" s="160">
        <v>2.1084615384615302</v>
      </c>
      <c r="V13" s="160">
        <v>2.0588969303718601E-2</v>
      </c>
      <c r="W13" s="160">
        <v>17.541538461538401</v>
      </c>
      <c r="X13" s="160">
        <v>31.131406250000001</v>
      </c>
    </row>
    <row r="14" spans="1:24" x14ac:dyDescent="0.25">
      <c r="A14" s="107">
        <v>38077</v>
      </c>
      <c r="B14" s="160">
        <v>860957.00999999896</v>
      </c>
      <c r="C14" s="160">
        <v>5.5300507779332042E-2</v>
      </c>
      <c r="D14" s="160"/>
      <c r="E14" s="160">
        <v>3.8703870387038798E-2</v>
      </c>
      <c r="F14" s="160"/>
      <c r="G14" s="160"/>
      <c r="H14" s="160"/>
      <c r="I14" s="160"/>
      <c r="J14" s="160"/>
      <c r="K14" s="160"/>
      <c r="L14" s="160">
        <v>3.9443367657794E-2</v>
      </c>
      <c r="M14" s="160"/>
      <c r="N14" s="160"/>
      <c r="O14" s="160">
        <v>1.0889665091432001E-2</v>
      </c>
      <c r="P14" s="160"/>
      <c r="Q14" s="160">
        <v>8.2333333333333307</v>
      </c>
      <c r="R14" s="160">
        <v>6.2835993353795E-2</v>
      </c>
      <c r="S14" s="160">
        <v>11.033333333333299</v>
      </c>
      <c r="T14" s="160">
        <v>20.5624461538461</v>
      </c>
      <c r="U14" s="160">
        <v>2.0884615384615302</v>
      </c>
      <c r="V14" s="160">
        <v>1.7947025332123199E-2</v>
      </c>
      <c r="W14" s="160">
        <v>16.6884615384615</v>
      </c>
      <c r="X14" s="160">
        <v>35.143442622950801</v>
      </c>
    </row>
    <row r="15" spans="1:24" x14ac:dyDescent="0.25">
      <c r="A15" s="107">
        <v>38168</v>
      </c>
      <c r="B15" s="160">
        <v>872816.69</v>
      </c>
      <c r="C15" s="160">
        <v>5.5248326750671817E-2</v>
      </c>
      <c r="D15" s="160"/>
      <c r="E15" s="160">
        <v>2.7877697841726699E-2</v>
      </c>
      <c r="F15" s="160"/>
      <c r="G15" s="160"/>
      <c r="H15" s="160"/>
      <c r="I15" s="160"/>
      <c r="J15" s="160">
        <v>2.2087065672655202</v>
      </c>
      <c r="K15" s="160"/>
      <c r="L15" s="160">
        <v>3.5075412951241502E-2</v>
      </c>
      <c r="M15" s="160"/>
      <c r="N15" s="160"/>
      <c r="O15" s="160">
        <v>2.2057485107581799E-2</v>
      </c>
      <c r="P15" s="160"/>
      <c r="Q15" s="160">
        <v>8</v>
      </c>
      <c r="R15" s="160">
        <v>4.4908817461459402E-2</v>
      </c>
      <c r="S15" s="160">
        <v>10.6</v>
      </c>
      <c r="T15" s="160">
        <v>20.996153846153799</v>
      </c>
      <c r="U15" s="160">
        <v>2.0837692307692302</v>
      </c>
      <c r="V15" s="160">
        <v>2.31552058011621E-2</v>
      </c>
      <c r="W15" s="160">
        <v>16.265384615384601</v>
      </c>
      <c r="X15" s="160">
        <v>38.268437499999898</v>
      </c>
    </row>
    <row r="16" spans="1:24" x14ac:dyDescent="0.25">
      <c r="A16" s="107">
        <v>38260</v>
      </c>
      <c r="B16" s="160">
        <v>884676.37</v>
      </c>
      <c r="C16" s="160">
        <v>5.5197549719805838E-2</v>
      </c>
      <c r="D16" s="160"/>
      <c r="E16" s="160">
        <v>2.64840182648402E-2</v>
      </c>
      <c r="F16" s="160"/>
      <c r="G16" s="160"/>
      <c r="H16" s="160"/>
      <c r="I16" s="160"/>
      <c r="J16" s="160">
        <v>1.82851521424589</v>
      </c>
      <c r="K16" s="160"/>
      <c r="L16" s="160">
        <v>3.60237550695683E-2</v>
      </c>
      <c r="M16" s="160"/>
      <c r="N16" s="160"/>
      <c r="O16" s="160">
        <v>1.9082364644170201E-2</v>
      </c>
      <c r="P16" s="160"/>
      <c r="Q16" s="160">
        <v>7.7666666666666604</v>
      </c>
      <c r="R16" s="160">
        <v>5.20145098363268E-2</v>
      </c>
      <c r="S16" s="160">
        <v>10.4333333333333</v>
      </c>
      <c r="T16" s="160">
        <v>18.5725615384615</v>
      </c>
      <c r="U16" s="160">
        <v>2.0958461538461499</v>
      </c>
      <c r="V16" s="160">
        <v>2.2826933322404899E-2</v>
      </c>
      <c r="W16" s="160">
        <v>15.5261538461538</v>
      </c>
      <c r="X16" s="160">
        <v>43.764062500000001</v>
      </c>
    </row>
    <row r="17" spans="1:45" x14ac:dyDescent="0.25">
      <c r="A17" s="107">
        <v>38352</v>
      </c>
      <c r="B17" s="160">
        <v>896536.05</v>
      </c>
      <c r="C17" s="160">
        <v>5.5148120774378029E-2</v>
      </c>
      <c r="D17" s="160"/>
      <c r="E17" s="160">
        <v>2.1038495971351798E-2</v>
      </c>
      <c r="F17" s="160"/>
      <c r="G17" s="160"/>
      <c r="H17" s="160"/>
      <c r="I17" s="160"/>
      <c r="J17" s="160">
        <v>0.96910150756992997</v>
      </c>
      <c r="K17" s="160"/>
      <c r="L17" s="160">
        <v>3.8570530170761903E-2</v>
      </c>
      <c r="M17" s="160"/>
      <c r="N17" s="160"/>
      <c r="O17" s="160">
        <v>1.1278822247404501E-2</v>
      </c>
      <c r="P17" s="160"/>
      <c r="Q17" s="160">
        <v>7.86666666666666</v>
      </c>
      <c r="R17" s="160">
        <v>2.6690447476620801E-2</v>
      </c>
      <c r="S17" s="160">
        <v>10.4</v>
      </c>
      <c r="T17" s="160">
        <v>15.741828571428499</v>
      </c>
      <c r="U17" s="160">
        <v>2.1312857142857098</v>
      </c>
      <c r="V17" s="160">
        <v>2.3026449851244898E-2</v>
      </c>
      <c r="W17" s="160">
        <v>13.615</v>
      </c>
      <c r="X17" s="160">
        <v>48.139692307692201</v>
      </c>
    </row>
    <row r="18" spans="1:45" x14ac:dyDescent="0.25">
      <c r="A18" s="107">
        <v>38442</v>
      </c>
      <c r="B18" s="160">
        <v>908395.73</v>
      </c>
      <c r="C18" s="160">
        <v>5.5099986931985256E-2</v>
      </c>
      <c r="D18" s="160">
        <v>5.5668875557073401</v>
      </c>
      <c r="E18" s="160">
        <v>2.1663778162911599E-2</v>
      </c>
      <c r="F18" s="160"/>
      <c r="G18" s="160"/>
      <c r="H18" s="160"/>
      <c r="I18" s="160">
        <v>-3.65279211099646E-3</v>
      </c>
      <c r="J18" s="160">
        <v>0.96795166937368604</v>
      </c>
      <c r="K18" s="160"/>
      <c r="L18" s="160">
        <v>3.52659680998616E-2</v>
      </c>
      <c r="M18" s="160"/>
      <c r="N18" s="160"/>
      <c r="O18" s="160">
        <v>1.3867448801070301E-3</v>
      </c>
      <c r="P18" s="160"/>
      <c r="Q18" s="160">
        <v>7.8333333333333304</v>
      </c>
      <c r="R18" s="160">
        <v>3.3611702460683199E-3</v>
      </c>
      <c r="S18" s="160">
        <v>10.133333333333301</v>
      </c>
      <c r="T18" s="160">
        <v>13.048999999999999</v>
      </c>
      <c r="U18" s="160">
        <v>2.12066666666666</v>
      </c>
      <c r="V18" s="160">
        <v>2.09540793580025E-2</v>
      </c>
      <c r="W18" s="160">
        <v>12.7258333333333</v>
      </c>
      <c r="X18" s="160">
        <v>49.939374999999899</v>
      </c>
    </row>
    <row r="19" spans="1:45" x14ac:dyDescent="0.25">
      <c r="A19" s="107">
        <v>38533</v>
      </c>
      <c r="B19" s="160">
        <v>920954.10750000004</v>
      </c>
      <c r="C19" s="160">
        <v>5.5151806847323348E-2</v>
      </c>
      <c r="D19" s="160">
        <v>5.3353760506377803</v>
      </c>
      <c r="E19" s="160">
        <v>2.0997375328083798E-2</v>
      </c>
      <c r="F19" s="160">
        <v>37.783399891626999</v>
      </c>
      <c r="G19" s="160"/>
      <c r="H19" s="160"/>
      <c r="I19" s="160">
        <v>-4.9165649165649403E-3</v>
      </c>
      <c r="J19" s="160">
        <v>0.88129979445276496</v>
      </c>
      <c r="K19" s="160"/>
      <c r="L19" s="160">
        <v>5.25534785615401E-2</v>
      </c>
      <c r="M19" s="160"/>
      <c r="N19" s="160"/>
      <c r="O19" s="160">
        <v>1.0741932571989E-2</v>
      </c>
      <c r="P19" s="160"/>
      <c r="Q19" s="160">
        <v>7.7666666666666604</v>
      </c>
      <c r="R19" s="160">
        <v>5.8207689119072602E-3</v>
      </c>
      <c r="S19" s="160">
        <v>10.033333333333299</v>
      </c>
      <c r="T19" s="160">
        <v>13.832330769230699</v>
      </c>
      <c r="U19" s="160">
        <v>2.1233076923076899</v>
      </c>
      <c r="V19" s="160">
        <v>2.0577457415535901E-2</v>
      </c>
      <c r="W19" s="160">
        <v>13.515384615384599</v>
      </c>
      <c r="X19" s="160">
        <v>53.20671875</v>
      </c>
    </row>
    <row r="20" spans="1:45" x14ac:dyDescent="0.25">
      <c r="A20" s="107">
        <v>38625</v>
      </c>
      <c r="B20" s="160">
        <v>933512.48499999999</v>
      </c>
      <c r="C20" s="160">
        <v>5.5202237401231757E-2</v>
      </c>
      <c r="D20" s="160">
        <v>5.0550888966639098</v>
      </c>
      <c r="E20" s="160">
        <v>2.3131672597864701E-2</v>
      </c>
      <c r="F20" s="160">
        <v>76.968957371532298</v>
      </c>
      <c r="G20" s="160"/>
      <c r="H20" s="160"/>
      <c r="I20" s="160">
        <v>2.41792369121561E-2</v>
      </c>
      <c r="J20" s="160">
        <v>1.28841703507125</v>
      </c>
      <c r="K20" s="160"/>
      <c r="L20" s="160">
        <v>3.7251689778217703E-2</v>
      </c>
      <c r="M20" s="160"/>
      <c r="N20" s="160"/>
      <c r="O20" s="160">
        <v>1.5353884006853001E-2</v>
      </c>
      <c r="P20" s="160"/>
      <c r="Q20" s="160">
        <v>7.5666666666666602</v>
      </c>
      <c r="R20" s="160">
        <v>6.60961577735396E-3</v>
      </c>
      <c r="S20" s="160">
        <v>10.133333333333301</v>
      </c>
      <c r="T20" s="160">
        <v>14.2659428571428</v>
      </c>
      <c r="U20" s="160">
        <v>2.1315</v>
      </c>
      <c r="V20" s="160">
        <v>2.2958570398268999E-2</v>
      </c>
      <c r="W20" s="160">
        <v>12.2357142857142</v>
      </c>
      <c r="X20" s="160">
        <v>63.303750000000001</v>
      </c>
    </row>
    <row r="21" spans="1:45" x14ac:dyDescent="0.25">
      <c r="A21" s="107">
        <v>38717</v>
      </c>
      <c r="B21" s="160">
        <v>946070.86250000005</v>
      </c>
      <c r="C21" s="160">
        <v>5.5251333730528707E-2</v>
      </c>
      <c r="D21" s="160">
        <v>5.4416363967210701</v>
      </c>
      <c r="E21" s="160">
        <v>2.80578693555457E-2</v>
      </c>
      <c r="F21" s="160">
        <v>72.245260918939294</v>
      </c>
      <c r="G21" s="160"/>
      <c r="H21" s="160"/>
      <c r="I21" s="160">
        <v>-6.5076481782213001E-3</v>
      </c>
      <c r="J21" s="160">
        <v>0.88872317827202196</v>
      </c>
      <c r="K21" s="160"/>
      <c r="L21" s="160">
        <v>3.7114879770479101E-2</v>
      </c>
      <c r="M21" s="160"/>
      <c r="N21" s="160"/>
      <c r="O21" s="160">
        <v>1.02475026341506E-2</v>
      </c>
      <c r="P21" s="160"/>
      <c r="Q21" s="160">
        <v>7.6</v>
      </c>
      <c r="R21" s="160">
        <v>1.59334837518443E-2</v>
      </c>
      <c r="S21" s="160">
        <v>9.7666666666666604</v>
      </c>
      <c r="T21" s="160">
        <v>14.915192307692299</v>
      </c>
      <c r="U21" s="160">
        <v>2.2335384615384601</v>
      </c>
      <c r="V21" s="160">
        <v>2.3424428332403598E-2</v>
      </c>
      <c r="W21" s="160">
        <v>12.734615384615299</v>
      </c>
      <c r="X21" s="160">
        <v>59.935161290322597</v>
      </c>
    </row>
    <row r="22" spans="1:45" x14ac:dyDescent="0.25">
      <c r="A22" s="107">
        <v>38807</v>
      </c>
      <c r="B22" s="160">
        <v>958629.24</v>
      </c>
      <c r="C22" s="160">
        <v>5.529914809264902E-2</v>
      </c>
      <c r="D22" s="160">
        <v>5.4054540229884998</v>
      </c>
      <c r="E22" s="160">
        <v>1.44189991518235E-2</v>
      </c>
      <c r="F22" s="160">
        <v>52.703956224289101</v>
      </c>
      <c r="G22" s="160"/>
      <c r="H22" s="160"/>
      <c r="I22" s="160">
        <v>7.2541438760905502E-3</v>
      </c>
      <c r="J22" s="160">
        <v>0.52817461162839796</v>
      </c>
      <c r="K22" s="160"/>
      <c r="L22" s="160">
        <v>3.8317463925373302E-2</v>
      </c>
      <c r="M22" s="160"/>
      <c r="N22" s="160"/>
      <c r="O22" s="160">
        <v>3.1398775496571399E-2</v>
      </c>
      <c r="P22" s="160"/>
      <c r="Q22" s="160">
        <v>7.2666666666666604</v>
      </c>
      <c r="R22" s="160">
        <v>5.2813545082790903E-2</v>
      </c>
      <c r="S22" s="160">
        <v>9.4</v>
      </c>
      <c r="T22" s="160">
        <v>14.8059384615384</v>
      </c>
      <c r="U22" s="160">
        <v>2.4829230769230701</v>
      </c>
      <c r="V22" s="160">
        <v>2.4414450178642501E-2</v>
      </c>
      <c r="W22" s="160">
        <v>12.038461538461499</v>
      </c>
      <c r="X22" s="160">
        <v>63.370317460317402</v>
      </c>
    </row>
    <row r="23" spans="1:45" x14ac:dyDescent="0.25">
      <c r="A23" s="107">
        <v>38898</v>
      </c>
      <c r="B23" s="160">
        <v>972769.22250000003</v>
      </c>
      <c r="C23" s="160">
        <v>5.6262428907186246E-2</v>
      </c>
      <c r="D23" s="160">
        <v>5.16287096774193</v>
      </c>
      <c r="E23" s="160">
        <v>2.6563838903170298E-2</v>
      </c>
      <c r="F23" s="160">
        <v>39.745313896405101</v>
      </c>
      <c r="G23" s="160"/>
      <c r="H23" s="160"/>
      <c r="I23" s="160">
        <v>-6.2296088625033901E-3</v>
      </c>
      <c r="J23" s="160">
        <v>0.40754918236666698</v>
      </c>
      <c r="K23" s="160"/>
      <c r="L23" s="160">
        <v>4.35827150908712E-2</v>
      </c>
      <c r="M23" s="160"/>
      <c r="N23" s="160"/>
      <c r="O23" s="160">
        <v>1.6058721867668199E-2</v>
      </c>
      <c r="P23" s="160">
        <v>4.2624333333333304</v>
      </c>
      <c r="Q23" s="160">
        <v>6.86666666666666</v>
      </c>
      <c r="R23" s="160">
        <v>5.4359724830616199E-2</v>
      </c>
      <c r="S23" s="160">
        <v>9.1</v>
      </c>
      <c r="T23" s="160">
        <v>18.674353846153799</v>
      </c>
      <c r="U23" s="160">
        <v>2.7204615384615298</v>
      </c>
      <c r="V23" s="160">
        <v>2.4108270202020301E-2</v>
      </c>
      <c r="W23" s="160">
        <v>14.5215384615384</v>
      </c>
      <c r="X23" s="160">
        <v>70.595873015872996</v>
      </c>
    </row>
    <row r="24" spans="1:45" x14ac:dyDescent="0.25">
      <c r="A24" s="107">
        <v>38990</v>
      </c>
      <c r="B24" s="160">
        <v>986909.20499999996</v>
      </c>
      <c r="C24" s="160">
        <v>5.7199792030633523E-2</v>
      </c>
      <c r="D24" s="160">
        <v>5.35907692307691</v>
      </c>
      <c r="E24" s="160">
        <v>2.9130434782608398E-2</v>
      </c>
      <c r="F24" s="160">
        <v>32.4367433671909</v>
      </c>
      <c r="G24" s="160"/>
      <c r="H24" s="160"/>
      <c r="I24" s="160">
        <v>-4.1652959217239598E-4</v>
      </c>
      <c r="J24" s="160">
        <v>0.42840819304366901</v>
      </c>
      <c r="K24" s="160"/>
      <c r="L24" s="160">
        <v>4.1389605057041902E-2</v>
      </c>
      <c r="M24" s="160"/>
      <c r="N24" s="160"/>
      <c r="O24" s="160">
        <v>1.43313048821582E-2</v>
      </c>
      <c r="P24" s="160">
        <v>4.1679000000000004</v>
      </c>
      <c r="Q24" s="160">
        <v>6.5666666666666602</v>
      </c>
      <c r="R24" s="160">
        <v>4.5083055795928299E-2</v>
      </c>
      <c r="S24" s="160">
        <v>8.6999999999999993</v>
      </c>
      <c r="T24" s="160">
        <v>17.937607692307601</v>
      </c>
      <c r="U24" s="160">
        <v>3.0332307692307601</v>
      </c>
      <c r="V24" s="160">
        <v>2.1855783165563199E-2</v>
      </c>
      <c r="W24" s="160">
        <v>13.605384615384599</v>
      </c>
      <c r="X24" s="160">
        <v>70.658730158730194</v>
      </c>
    </row>
    <row r="25" spans="1:45" x14ac:dyDescent="0.25">
      <c r="A25" s="107">
        <v>39082</v>
      </c>
      <c r="B25" s="160">
        <v>1001049.1875</v>
      </c>
      <c r="C25" s="160">
        <v>5.8112269576424014E-2</v>
      </c>
      <c r="D25" s="160">
        <v>5.0303448275861999</v>
      </c>
      <c r="E25" s="160">
        <v>2.60127931769722E-2</v>
      </c>
      <c r="F25" s="160">
        <v>51.874531283274102</v>
      </c>
      <c r="G25" s="160"/>
      <c r="H25" s="160"/>
      <c r="I25" s="160">
        <v>3.7343784708543399E-3</v>
      </c>
      <c r="J25" s="160">
        <v>0.52098088791516095</v>
      </c>
      <c r="K25" s="160"/>
      <c r="L25" s="160">
        <v>6.3829396996805607E-2</v>
      </c>
      <c r="M25" s="160"/>
      <c r="N25" s="160"/>
      <c r="O25" s="160">
        <v>1.9031289170588599E-2</v>
      </c>
      <c r="P25" s="160">
        <v>4.0324</v>
      </c>
      <c r="Q25" s="160">
        <v>6.43333333333333</v>
      </c>
      <c r="R25" s="160">
        <v>6.4975961997330606E-2</v>
      </c>
      <c r="S25" s="160">
        <v>8.7999999999999901</v>
      </c>
      <c r="T25" s="160">
        <v>14.6899923076923</v>
      </c>
      <c r="U25" s="160">
        <v>3.4616923076922999</v>
      </c>
      <c r="V25" s="160">
        <v>1.7983651226157901E-2</v>
      </c>
      <c r="W25" s="160">
        <v>11.0230769230769</v>
      </c>
      <c r="X25" s="160">
        <v>60.267419354838601</v>
      </c>
    </row>
    <row r="26" spans="1:45" x14ac:dyDescent="0.25">
      <c r="A26" s="107">
        <v>39172</v>
      </c>
      <c r="B26" s="160">
        <v>1015189.17</v>
      </c>
      <c r="C26" s="160">
        <v>5.9000839573806418E-2</v>
      </c>
      <c r="D26" s="160">
        <v>5.5895552809070601</v>
      </c>
      <c r="E26" s="160">
        <v>2.8010033444816101E-2</v>
      </c>
      <c r="F26" s="160">
        <v>28.130403729390501</v>
      </c>
      <c r="G26" s="160"/>
      <c r="H26" s="160"/>
      <c r="I26" s="160">
        <v>-1.09942967085885E-4</v>
      </c>
      <c r="J26" s="160">
        <v>0.658475593796509</v>
      </c>
      <c r="K26" s="160"/>
      <c r="L26" s="160">
        <v>6.4840171182512493E-2</v>
      </c>
      <c r="M26" s="160"/>
      <c r="N26" s="160"/>
      <c r="O26" s="160">
        <v>2.37868672777998E-2</v>
      </c>
      <c r="P26" s="160">
        <v>4.2331666666666603</v>
      </c>
      <c r="Q26" s="160">
        <v>6.1</v>
      </c>
      <c r="R26" s="160">
        <v>2.5030721718312401E-2</v>
      </c>
      <c r="S26" s="160">
        <v>8.8333333333333304</v>
      </c>
      <c r="T26" s="160">
        <v>16.616923076923001</v>
      </c>
      <c r="U26" s="160">
        <v>3.7067692307692299</v>
      </c>
      <c r="V26" s="160">
        <v>1.9337337725246501E-2</v>
      </c>
      <c r="W26" s="160">
        <v>12.478461538461501</v>
      </c>
      <c r="X26" s="160">
        <v>58.1991935483871</v>
      </c>
    </row>
    <row r="27" spans="1:45" x14ac:dyDescent="0.25">
      <c r="A27" s="107">
        <v>39263</v>
      </c>
      <c r="B27" s="160">
        <v>1030366.2025</v>
      </c>
      <c r="C27" s="160">
        <v>5.9209295141942064E-2</v>
      </c>
      <c r="D27" s="160">
        <v>5.4069817412481402</v>
      </c>
      <c r="E27" s="160">
        <v>1.7529215358931701E-2</v>
      </c>
      <c r="F27" s="160">
        <v>33.870191589245103</v>
      </c>
      <c r="G27" s="160"/>
      <c r="H27" s="160">
        <v>0.74442283117210595</v>
      </c>
      <c r="I27" s="160">
        <v>6.7337357591254901E-3</v>
      </c>
      <c r="J27" s="160">
        <v>0.87047246136110701</v>
      </c>
      <c r="K27" s="160"/>
      <c r="L27" s="160">
        <v>7.4244207284581198E-2</v>
      </c>
      <c r="M27" s="160"/>
      <c r="N27" s="160"/>
      <c r="O27" s="160">
        <v>1.91972823052892E-2</v>
      </c>
      <c r="P27" s="160">
        <v>4.5495666666666601</v>
      </c>
      <c r="Q27" s="160">
        <v>5.9666666666666597</v>
      </c>
      <c r="R27" s="160">
        <v>5.0720202290917997E-2</v>
      </c>
      <c r="S27" s="160">
        <v>8.4</v>
      </c>
      <c r="T27" s="160">
        <v>17.220876923076901</v>
      </c>
      <c r="U27" s="160">
        <v>3.964</v>
      </c>
      <c r="V27" s="160">
        <v>1.8878828742053599E-2</v>
      </c>
      <c r="W27" s="160">
        <v>13.72</v>
      </c>
      <c r="X27" s="160">
        <v>64.954374999999999</v>
      </c>
    </row>
    <row r="28" spans="1:45" x14ac:dyDescent="0.25">
      <c r="A28" s="107">
        <v>39355</v>
      </c>
      <c r="B28" s="160">
        <v>1045543.235</v>
      </c>
      <c r="C28" s="160">
        <v>5.9411777398509447E-2</v>
      </c>
      <c r="D28" s="160">
        <v>5.7068582403944497</v>
      </c>
      <c r="E28" s="160">
        <v>3.5487959442332198E-2</v>
      </c>
      <c r="F28" s="160">
        <v>49.962597775720397</v>
      </c>
      <c r="G28" s="160"/>
      <c r="H28" s="160">
        <v>0.71182157027626203</v>
      </c>
      <c r="I28" s="160">
        <v>1.9551239098902001E-3</v>
      </c>
      <c r="J28" s="160">
        <v>1.39206548664471</v>
      </c>
      <c r="K28" s="160"/>
      <c r="L28" s="160">
        <v>5.3762137933201698E-2</v>
      </c>
      <c r="M28" s="160"/>
      <c r="N28" s="160"/>
      <c r="O28" s="160">
        <v>1.50253068084107E-2</v>
      </c>
      <c r="P28" s="160">
        <v>4.6191333333333304</v>
      </c>
      <c r="Q28" s="160">
        <v>6.1666666666666599</v>
      </c>
      <c r="R28" s="160">
        <v>3.9776175863540097E-2</v>
      </c>
      <c r="S28" s="160">
        <v>8.3333333333333304</v>
      </c>
      <c r="T28" s="160">
        <v>23.705707692307602</v>
      </c>
      <c r="U28" s="160">
        <v>4.2049230769230697</v>
      </c>
      <c r="V28" s="160">
        <v>1.9165165395377399E-2</v>
      </c>
      <c r="W28" s="160">
        <v>21.533076923076901</v>
      </c>
      <c r="X28" s="160">
        <v>74.952698412698396</v>
      </c>
      <c r="AN28" s="149"/>
    </row>
    <row r="29" spans="1:45" x14ac:dyDescent="0.25">
      <c r="A29" s="107">
        <v>39447</v>
      </c>
      <c r="B29" s="160">
        <v>1060720.2675000001</v>
      </c>
      <c r="C29" s="160">
        <v>5.960853946549971E-2</v>
      </c>
      <c r="D29" s="160">
        <v>5.9010785662535303</v>
      </c>
      <c r="E29" s="160">
        <v>3.53283458021613E-2</v>
      </c>
      <c r="F29" s="160">
        <v>40.239507223813199</v>
      </c>
      <c r="G29" s="160"/>
      <c r="H29" s="160">
        <v>1.22800836622926</v>
      </c>
      <c r="I29" s="160">
        <v>-6.9003034384711899E-3</v>
      </c>
      <c r="J29" s="160">
        <v>0.93636391198191204</v>
      </c>
      <c r="K29" s="160">
        <v>1.1797394618669399</v>
      </c>
      <c r="L29" s="160">
        <v>6.1071506408181001E-2</v>
      </c>
      <c r="M29" s="160">
        <v>0.47252338346746098</v>
      </c>
      <c r="N29" s="160"/>
      <c r="O29" s="160">
        <v>1.68029391218382E-3</v>
      </c>
      <c r="P29" s="160">
        <v>4.4645333333333301</v>
      </c>
      <c r="Q29" s="160">
        <v>6.2666666666666604</v>
      </c>
      <c r="R29" s="160">
        <v>9.3052282980461507E-3</v>
      </c>
      <c r="S29" s="160">
        <v>8.0666666666666593</v>
      </c>
      <c r="T29" s="160">
        <v>21.011623076923001</v>
      </c>
      <c r="U29" s="160">
        <v>4.1911538461538402</v>
      </c>
      <c r="V29" s="160">
        <v>2.92520648516367E-2</v>
      </c>
      <c r="W29" s="160">
        <v>22.045384615384599</v>
      </c>
      <c r="X29" s="160">
        <v>90.333593750000006</v>
      </c>
    </row>
    <row r="30" spans="1:45" x14ac:dyDescent="0.25">
      <c r="A30" s="107">
        <v>39538</v>
      </c>
      <c r="B30" s="160">
        <v>1075897.3</v>
      </c>
      <c r="C30" s="160">
        <v>5.9799820362543832E-2</v>
      </c>
      <c r="D30" s="160">
        <v>5.5997129746276197</v>
      </c>
      <c r="E30" s="160">
        <v>3.74135827572184E-2</v>
      </c>
      <c r="F30" s="160">
        <v>34.5704785911702</v>
      </c>
      <c r="G30" s="160"/>
      <c r="H30" s="160">
        <v>1.20801238166264</v>
      </c>
      <c r="I30" s="160">
        <v>1.66853143996431E-2</v>
      </c>
      <c r="J30" s="160">
        <v>1.10543842779338</v>
      </c>
      <c r="K30" s="160">
        <v>1.3124268448790299</v>
      </c>
      <c r="L30" s="160">
        <v>7.8287146603373395E-2</v>
      </c>
      <c r="M30" s="160">
        <v>0.50445074779753996</v>
      </c>
      <c r="N30" s="160"/>
      <c r="O30" s="160">
        <v>4.2044920910291302E-3</v>
      </c>
      <c r="P30" s="160">
        <v>4.3664999999999896</v>
      </c>
      <c r="Q30" s="160">
        <v>6.5666666666666602</v>
      </c>
      <c r="R30" s="160">
        <v>2.3864184903807401E-2</v>
      </c>
      <c r="S30" s="160">
        <v>7.9666666666666597</v>
      </c>
      <c r="T30" s="160">
        <v>28.483307692307601</v>
      </c>
      <c r="U30" s="160">
        <v>4.2063076923076901</v>
      </c>
      <c r="V30" s="160">
        <v>3.4025243309002598E-2</v>
      </c>
      <c r="W30" s="160">
        <v>26.089230769230699</v>
      </c>
      <c r="X30" s="160">
        <v>97.568437500000002</v>
      </c>
      <c r="AH30" s="149"/>
      <c r="AN30" s="149"/>
      <c r="AQ30" s="149"/>
      <c r="AR30" s="149"/>
      <c r="AS30" s="149"/>
    </row>
    <row r="31" spans="1:45" x14ac:dyDescent="0.25">
      <c r="A31" s="107">
        <v>39629</v>
      </c>
      <c r="B31" s="160">
        <v>1096070.2925</v>
      </c>
      <c r="C31" s="160">
        <v>6.3767706899334087E-2</v>
      </c>
      <c r="D31" s="160">
        <v>6.1724751272119596</v>
      </c>
      <c r="E31" s="160">
        <v>4.2657916324856299E-2</v>
      </c>
      <c r="F31" s="160">
        <v>53.471571737187404</v>
      </c>
      <c r="G31" s="160"/>
      <c r="H31" s="160">
        <v>0.50081559776408602</v>
      </c>
      <c r="I31" s="160">
        <v>-2.6735053132072402E-3</v>
      </c>
      <c r="J31" s="160">
        <v>1.1460148188168</v>
      </c>
      <c r="K31" s="160">
        <v>1.2174786478791999</v>
      </c>
      <c r="L31" s="160">
        <v>8.5511026883257304E-2</v>
      </c>
      <c r="M31" s="160">
        <v>0.53805111163172403</v>
      </c>
      <c r="N31" s="160"/>
      <c r="O31" s="160">
        <v>-2.4986830634973201E-3</v>
      </c>
      <c r="P31" s="160">
        <v>4.7471333333333297</v>
      </c>
      <c r="Q31" s="160">
        <v>6.7666666666666604</v>
      </c>
      <c r="R31" s="160">
        <v>-1.1590190868888401E-2</v>
      </c>
      <c r="S31" s="160">
        <v>7.5666666666666602</v>
      </c>
      <c r="T31" s="160">
        <v>22.2272769230769</v>
      </c>
      <c r="U31" s="160">
        <v>4.2813076923076903</v>
      </c>
      <c r="V31" s="160">
        <v>3.7095859330686001E-2</v>
      </c>
      <c r="W31" s="160">
        <v>20.6684615384615</v>
      </c>
      <c r="X31" s="160">
        <v>123.2325</v>
      </c>
      <c r="AH31" s="149"/>
      <c r="AR31" s="149"/>
      <c r="AS31" s="149"/>
    </row>
    <row r="32" spans="1:45" x14ac:dyDescent="0.25">
      <c r="A32" s="107">
        <v>39721</v>
      </c>
      <c r="B32" s="160">
        <v>1116243.2849999999</v>
      </c>
      <c r="C32" s="160">
        <v>6.762039830901867E-2</v>
      </c>
      <c r="D32" s="160">
        <v>6.0589538461538401</v>
      </c>
      <c r="E32" s="160">
        <v>2.97837617299061E-2</v>
      </c>
      <c r="F32" s="160">
        <v>37.7840227000206</v>
      </c>
      <c r="G32" s="160"/>
      <c r="H32" s="160">
        <v>0.68292375517630599</v>
      </c>
      <c r="I32" s="160">
        <v>2.5384823116390701E-4</v>
      </c>
      <c r="J32" s="160">
        <v>0.44765758493417401</v>
      </c>
      <c r="K32" s="160">
        <v>1.3205546342096499</v>
      </c>
      <c r="L32" s="160">
        <v>8.2559057976491906E-2</v>
      </c>
      <c r="M32" s="160">
        <v>0.54861290688279696</v>
      </c>
      <c r="N32" s="160"/>
      <c r="O32" s="160">
        <v>-7.0825722516226703E-3</v>
      </c>
      <c r="P32" s="160">
        <v>4.9042666666666603</v>
      </c>
      <c r="Q32" s="160">
        <v>6.6999999999999904</v>
      </c>
      <c r="R32" s="160">
        <v>-6.4218722958611198E-3</v>
      </c>
      <c r="S32" s="160">
        <v>7.6666666666666599</v>
      </c>
      <c r="T32" s="160">
        <v>26.120007692307599</v>
      </c>
      <c r="U32" s="160">
        <v>4.4675384615384601</v>
      </c>
      <c r="V32" s="160">
        <v>3.9377186054383402E-2</v>
      </c>
      <c r="W32" s="160">
        <v>24.458461538461499</v>
      </c>
      <c r="X32" s="160">
        <v>118.46765625</v>
      </c>
      <c r="AH32" s="149"/>
      <c r="AN32" s="149"/>
      <c r="AQ32" s="149"/>
      <c r="AR32" s="149"/>
      <c r="AS32" s="149"/>
    </row>
    <row r="33" spans="1:45" x14ac:dyDescent="0.25">
      <c r="A33" s="107">
        <v>39813</v>
      </c>
      <c r="B33" s="160">
        <v>1136416.2775000001</v>
      </c>
      <c r="C33" s="160">
        <v>7.1362839307678172E-2</v>
      </c>
      <c r="D33" s="160">
        <v>6.6775837491090497</v>
      </c>
      <c r="E33" s="160">
        <v>2.5692492974708801E-2</v>
      </c>
      <c r="F33" s="160">
        <v>59.993150357488503</v>
      </c>
      <c r="G33" s="160"/>
      <c r="H33" s="160">
        <v>0.472701588490958</v>
      </c>
      <c r="I33" s="160">
        <v>-1.0471239535511699E-2</v>
      </c>
      <c r="J33" s="160">
        <v>0.85123035894173404</v>
      </c>
      <c r="K33" s="160">
        <v>1.3163935750118001</v>
      </c>
      <c r="L33" s="160">
        <v>0.10065278306999199</v>
      </c>
      <c r="M33" s="160">
        <v>0.62058848885061901</v>
      </c>
      <c r="N33" s="160"/>
      <c r="O33" s="160">
        <v>-3.5759880074420498E-2</v>
      </c>
      <c r="P33" s="161">
        <v>4.7071833333333304</v>
      </c>
      <c r="Q33" s="160">
        <v>6.9</v>
      </c>
      <c r="R33" s="160">
        <v>-1.4914003659430901E-2</v>
      </c>
      <c r="S33" s="160">
        <v>8</v>
      </c>
      <c r="T33" s="160">
        <v>57.394376923076898</v>
      </c>
      <c r="U33" s="160">
        <v>3.5386923076922998</v>
      </c>
      <c r="V33" s="160">
        <v>2.3405282906712999E-2</v>
      </c>
      <c r="W33" s="160">
        <v>58.676153846153802</v>
      </c>
      <c r="X33" s="160">
        <v>60.006718749999997</v>
      </c>
    </row>
    <row r="34" spans="1:45" x14ac:dyDescent="0.25">
      <c r="A34" s="107">
        <v>39903</v>
      </c>
      <c r="B34" s="160">
        <v>1133595.9524999999</v>
      </c>
      <c r="C34" s="160">
        <v>5.3628401614168819E-2</v>
      </c>
      <c r="D34" s="160">
        <v>5.8514760330953202</v>
      </c>
      <c r="E34" s="160">
        <v>1.88161505292039E-2</v>
      </c>
      <c r="F34" s="160">
        <v>62.8911482328811</v>
      </c>
      <c r="G34" s="160"/>
      <c r="H34" s="160">
        <v>0.53446045378079499</v>
      </c>
      <c r="I34" s="160">
        <v>-2.909148464704E-3</v>
      </c>
      <c r="J34" s="160">
        <v>1.7596222656628999</v>
      </c>
      <c r="K34" s="160">
        <v>1.57416970746007</v>
      </c>
      <c r="L34" s="160">
        <v>0.108169060459995</v>
      </c>
      <c r="M34" s="160">
        <v>0.66810739529835295</v>
      </c>
      <c r="N34" s="160"/>
      <c r="O34" s="160">
        <v>-7.5233150076202293E-2</v>
      </c>
      <c r="P34" s="160">
        <v>4.5101000000000004</v>
      </c>
      <c r="Q34" s="160">
        <v>7.3</v>
      </c>
      <c r="R34" s="160">
        <v>-6.9707242275755102E-2</v>
      </c>
      <c r="S34" s="160">
        <v>9.0666666666666593</v>
      </c>
      <c r="T34" s="160">
        <v>45.190299999999901</v>
      </c>
      <c r="U34" s="160">
        <v>1.5291538461538401</v>
      </c>
      <c r="V34" s="160">
        <v>1.04415603514833E-2</v>
      </c>
      <c r="W34" s="160">
        <v>44.92</v>
      </c>
      <c r="X34" s="160">
        <v>43.094918032786801</v>
      </c>
      <c r="AH34" s="149"/>
      <c r="AN34" s="149"/>
      <c r="AQ34" s="149"/>
      <c r="AR34" s="149"/>
      <c r="AS34" s="149"/>
    </row>
    <row r="35" spans="1:45" x14ac:dyDescent="0.25">
      <c r="A35" s="107">
        <v>39994</v>
      </c>
      <c r="B35" s="160">
        <v>1168924.635</v>
      </c>
      <c r="C35" s="160">
        <v>6.6468677235862694E-2</v>
      </c>
      <c r="D35" s="160">
        <v>5.6534899501431797</v>
      </c>
      <c r="E35" s="160">
        <v>2.04563335955938E-2</v>
      </c>
      <c r="F35" s="160">
        <v>46.733100784480001</v>
      </c>
      <c r="G35" s="160"/>
      <c r="H35" s="160">
        <v>0.71402820804256095</v>
      </c>
      <c r="I35" s="160">
        <v>9.2821351921874694E-3</v>
      </c>
      <c r="J35" s="160">
        <v>1.91987960699602</v>
      </c>
      <c r="K35" s="160">
        <v>1.3124128442445899</v>
      </c>
      <c r="L35" s="160">
        <v>8.1141590891265297E-2</v>
      </c>
      <c r="M35" s="160">
        <v>0.66260930081962</v>
      </c>
      <c r="N35" s="160"/>
      <c r="O35" s="160">
        <v>-7.2711085770900505E-2</v>
      </c>
      <c r="P35" s="160">
        <v>4.4057000000000004</v>
      </c>
      <c r="Q35" s="160">
        <v>7.4666666666666597</v>
      </c>
      <c r="R35" s="160">
        <v>-3.6377107527574802E-2</v>
      </c>
      <c r="S35" s="160">
        <v>9.2666666666666604</v>
      </c>
      <c r="T35" s="160">
        <v>35.492207692307602</v>
      </c>
      <c r="U35" s="160">
        <v>0.86376923076922996</v>
      </c>
      <c r="V35" s="160">
        <v>1.53139356814691E-3</v>
      </c>
      <c r="W35" s="160">
        <v>33.6630769230769</v>
      </c>
      <c r="X35" s="160">
        <v>59.506093749999998</v>
      </c>
      <c r="AH35" s="149"/>
      <c r="AR35" s="149"/>
      <c r="AS35" s="149"/>
    </row>
    <row r="36" spans="1:45" x14ac:dyDescent="0.25">
      <c r="A36" s="107">
        <v>40086</v>
      </c>
      <c r="B36" s="160">
        <v>1182059.3174999999</v>
      </c>
      <c r="C36" s="160">
        <v>5.8962085939894271E-2</v>
      </c>
      <c r="D36" s="160">
        <v>5.66595602813313</v>
      </c>
      <c r="E36" s="160">
        <v>2.0602218700475499E-2</v>
      </c>
      <c r="F36" s="160">
        <v>41.393958992296497</v>
      </c>
      <c r="G36" s="160"/>
      <c r="H36" s="160">
        <v>0.46490821935096099</v>
      </c>
      <c r="I36" s="160">
        <v>-5.4155125905922703E-3</v>
      </c>
      <c r="J36" s="160">
        <v>1.3172903595195899</v>
      </c>
      <c r="K36" s="160">
        <v>1.4334172966801</v>
      </c>
      <c r="L36" s="160">
        <v>7.5627084617771706E-2</v>
      </c>
      <c r="M36" s="160">
        <v>0.64607937370899404</v>
      </c>
      <c r="N36" s="160"/>
      <c r="O36" s="160">
        <v>-4.6065770849087598E-2</v>
      </c>
      <c r="P36" s="160">
        <v>4.18526666666666</v>
      </c>
      <c r="Q36" s="160">
        <v>7.9666666666666597</v>
      </c>
      <c r="R36" s="160">
        <v>-4.2920417073045197E-2</v>
      </c>
      <c r="S36" s="160">
        <v>9.8333333333333304</v>
      </c>
      <c r="T36" s="160">
        <v>28.370823076922999</v>
      </c>
      <c r="U36" s="160">
        <v>0.37107692307692303</v>
      </c>
      <c r="V36" s="160">
        <v>-3.2204371110145999E-3</v>
      </c>
      <c r="W36" s="160">
        <v>25.5084615384615</v>
      </c>
      <c r="X36" s="160">
        <v>68.297968749999995</v>
      </c>
      <c r="AH36" s="149"/>
      <c r="AN36" s="149"/>
      <c r="AQ36" s="149"/>
      <c r="AR36" s="149"/>
      <c r="AS36" s="149"/>
    </row>
    <row r="37" spans="1:45" x14ac:dyDescent="0.25">
      <c r="A37" s="107">
        <v>40178</v>
      </c>
      <c r="B37" s="160">
        <v>1195334</v>
      </c>
      <c r="C37" s="160">
        <v>5.1845194112858817E-2</v>
      </c>
      <c r="D37" s="160">
        <v>5.3818540887738404</v>
      </c>
      <c r="E37" s="160">
        <v>3.0919765166340402E-2</v>
      </c>
      <c r="F37" s="160">
        <v>31.460019876182798</v>
      </c>
      <c r="G37" s="160"/>
      <c r="H37" s="160">
        <v>0.48087712905291102</v>
      </c>
      <c r="I37" s="160">
        <v>1.80020839123239E-3</v>
      </c>
      <c r="J37" s="160">
        <v>2.5960667432554998</v>
      </c>
      <c r="K37" s="160">
        <v>1.4747851016721401</v>
      </c>
      <c r="L37" s="160">
        <v>6.6503295587074004E-2</v>
      </c>
      <c r="M37" s="160">
        <v>0.64454555531832902</v>
      </c>
      <c r="N37" s="160"/>
      <c r="O37" s="160">
        <v>-2.48602123666701E-2</v>
      </c>
      <c r="P37" s="160">
        <v>3.9325999999999999</v>
      </c>
      <c r="Q37" s="160">
        <v>8.1999999999999993</v>
      </c>
      <c r="R37" s="160">
        <v>-2.7475519767216901E-2</v>
      </c>
      <c r="S37" s="160">
        <v>10.4333333333333</v>
      </c>
      <c r="T37" s="160">
        <v>26.3821384615384</v>
      </c>
      <c r="U37" s="160">
        <v>0.37023076923076897</v>
      </c>
      <c r="V37" s="160">
        <v>4.1020800813156202E-3</v>
      </c>
      <c r="W37" s="160">
        <v>23.262307692307601</v>
      </c>
      <c r="X37" s="160">
        <v>76.072656249999994</v>
      </c>
    </row>
    <row r="38" spans="1:45" x14ac:dyDescent="0.25">
      <c r="A38" s="107">
        <v>40268</v>
      </c>
      <c r="B38" s="160">
        <v>1205576</v>
      </c>
      <c r="C38" s="160">
        <v>6.3497092893863405E-2</v>
      </c>
      <c r="D38" s="160">
        <v>5.17224164078862</v>
      </c>
      <c r="E38" s="160">
        <v>4.3093497499038201E-2</v>
      </c>
      <c r="F38" s="160">
        <v>26.386660724976899</v>
      </c>
      <c r="G38" s="160"/>
      <c r="H38" s="160">
        <v>0.44563100058930299</v>
      </c>
      <c r="I38" s="160">
        <v>-4.87175050869756E-3</v>
      </c>
      <c r="J38" s="160">
        <v>0.96279798545356698</v>
      </c>
      <c r="K38" s="160">
        <v>1.6030122423393101</v>
      </c>
      <c r="L38" s="160">
        <v>6.6158256249719494E-2</v>
      </c>
      <c r="M38" s="160">
        <v>0.62755758931994798</v>
      </c>
      <c r="N38" s="160"/>
      <c r="O38" s="160">
        <v>6.2960643702494297E-3</v>
      </c>
      <c r="P38" s="160">
        <v>3.99163333333333</v>
      </c>
      <c r="Q38" s="160">
        <v>8.43333333333333</v>
      </c>
      <c r="R38" s="160">
        <v>4.83752821104598E-3</v>
      </c>
      <c r="S38" s="160">
        <v>11.3333333333333</v>
      </c>
      <c r="T38" s="160">
        <v>24.045853846153801</v>
      </c>
      <c r="U38" s="160">
        <v>0.356461538461538</v>
      </c>
      <c r="V38" s="160">
        <v>1.06611359749662E-2</v>
      </c>
      <c r="W38" s="160">
        <v>20.330769230769199</v>
      </c>
      <c r="X38" s="160">
        <v>78.653387096774196</v>
      </c>
      <c r="AH38" s="149"/>
      <c r="AN38" s="149"/>
      <c r="AQ38" s="149"/>
      <c r="AR38" s="149"/>
      <c r="AS38" s="149"/>
    </row>
    <row r="39" spans="1:45" x14ac:dyDescent="0.25">
      <c r="A39" s="107">
        <v>40359</v>
      </c>
      <c r="B39" s="160">
        <v>1212568</v>
      </c>
      <c r="C39" s="160">
        <v>3.7336337769970918E-2</v>
      </c>
      <c r="D39" s="160">
        <v>5.2485790613143797</v>
      </c>
      <c r="E39" s="160">
        <v>3.4309946029298301E-2</v>
      </c>
      <c r="F39" s="160">
        <v>23.604293206529</v>
      </c>
      <c r="G39" s="160"/>
      <c r="H39" s="160">
        <v>0.26123153916985398</v>
      </c>
      <c r="I39" s="160">
        <v>1.1535360716878099E-3</v>
      </c>
      <c r="J39" s="160">
        <v>0.86607535522234602</v>
      </c>
      <c r="K39" s="160">
        <v>1.3591561322446799</v>
      </c>
      <c r="L39" s="160">
        <v>6.5802660263349994E-2</v>
      </c>
      <c r="M39" s="160">
        <v>0.62569940644685995</v>
      </c>
      <c r="N39" s="160"/>
      <c r="O39" s="160">
        <v>2.1822561908289899E-2</v>
      </c>
      <c r="P39" s="160">
        <v>3.9950999999999999</v>
      </c>
      <c r="Q39" s="160">
        <v>8.4666666666666597</v>
      </c>
      <c r="R39" s="160">
        <v>-5.3821597308285403E-2</v>
      </c>
      <c r="S39" s="160">
        <v>12.2666666666666</v>
      </c>
      <c r="T39" s="160">
        <v>30.820776923076899</v>
      </c>
      <c r="U39" s="160">
        <v>0.362461538461538</v>
      </c>
      <c r="V39" s="160">
        <v>1.62370758701035E-2</v>
      </c>
      <c r="W39" s="160">
        <v>25.652307692307598</v>
      </c>
      <c r="X39" s="160">
        <v>78.314374999999899</v>
      </c>
      <c r="AH39" s="149"/>
      <c r="AR39" s="149"/>
      <c r="AS39" s="149"/>
    </row>
    <row r="40" spans="1:45" x14ac:dyDescent="0.25">
      <c r="A40" s="107">
        <v>40451</v>
      </c>
      <c r="B40" s="160">
        <v>1223979</v>
      </c>
      <c r="C40" s="160">
        <v>3.5463264727406685E-2</v>
      </c>
      <c r="D40" s="160">
        <v>5.1205021984833401</v>
      </c>
      <c r="E40" s="160">
        <v>3.4937888198757802E-2</v>
      </c>
      <c r="F40" s="160">
        <v>25.9907234406752</v>
      </c>
      <c r="G40" s="160"/>
      <c r="H40" s="160">
        <v>0.22227388095755399</v>
      </c>
      <c r="I40" s="160">
        <v>-8.6866898230022604E-4</v>
      </c>
      <c r="J40" s="160">
        <v>0.69928246673040595</v>
      </c>
      <c r="K40" s="160">
        <v>1.4223516318109</v>
      </c>
      <c r="L40" s="160">
        <v>4.5674372823868499E-2</v>
      </c>
      <c r="M40" s="160">
        <v>0.589113945605231</v>
      </c>
      <c r="N40" s="160"/>
      <c r="O40" s="160">
        <v>1.9416735691527499E-2</v>
      </c>
      <c r="P40" s="160">
        <v>3.8919999999999999</v>
      </c>
      <c r="Q40" s="160">
        <v>8.1666666666666607</v>
      </c>
      <c r="R40" s="160">
        <v>-8.2058365894654497E-2</v>
      </c>
      <c r="S40" s="160">
        <v>13.033333333333299</v>
      </c>
      <c r="T40" s="160">
        <v>27.625930769230699</v>
      </c>
      <c r="U40" s="160">
        <v>0.52915384615384597</v>
      </c>
      <c r="V40" s="160">
        <v>1.75699713217412E-2</v>
      </c>
      <c r="W40" s="160">
        <v>24.7615384615384</v>
      </c>
      <c r="X40" s="160">
        <v>75.975312499999902</v>
      </c>
      <c r="AH40" s="149"/>
      <c r="AN40" s="149"/>
      <c r="AQ40" s="149"/>
      <c r="AR40" s="149"/>
      <c r="AS40" s="149"/>
    </row>
    <row r="41" spans="1:45" x14ac:dyDescent="0.25">
      <c r="A41" s="107">
        <v>40543</v>
      </c>
      <c r="B41" s="160">
        <v>1239645</v>
      </c>
      <c r="C41" s="160">
        <v>3.7069973747923202E-2</v>
      </c>
      <c r="D41" s="160">
        <v>5.0494956705767002</v>
      </c>
      <c r="E41" s="160">
        <v>3.0372057706909698E-2</v>
      </c>
      <c r="F41" s="160">
        <v>28.1141225098091</v>
      </c>
      <c r="G41" s="160"/>
      <c r="H41" s="160">
        <v>0.16683761788267401</v>
      </c>
      <c r="I41" s="160">
        <v>-2.6178222249323801E-3</v>
      </c>
      <c r="J41" s="160">
        <v>0.991073011361426</v>
      </c>
      <c r="K41" s="160">
        <v>1.4241279918716001</v>
      </c>
      <c r="L41" s="160">
        <v>4.8836845803808301E-2</v>
      </c>
      <c r="M41" s="160">
        <v>0.59619228344937603</v>
      </c>
      <c r="N41" s="160"/>
      <c r="O41" s="160">
        <v>1.9483959676803199E-2</v>
      </c>
      <c r="P41" s="160">
        <v>4.2038333333333302</v>
      </c>
      <c r="Q41" s="160">
        <v>8.2666666666666604</v>
      </c>
      <c r="R41" s="160">
        <v>-9.5575117766235396E-2</v>
      </c>
      <c r="S41" s="160">
        <v>14.3</v>
      </c>
      <c r="T41" s="160">
        <v>23.190407142857101</v>
      </c>
      <c r="U41" s="160">
        <v>0.70492857142857102</v>
      </c>
      <c r="V41" s="160">
        <v>1.9992769342010101E-2</v>
      </c>
      <c r="W41" s="160">
        <v>19.499285714285701</v>
      </c>
      <c r="X41" s="160">
        <v>85.085468749999905</v>
      </c>
    </row>
    <row r="42" spans="1:45" x14ac:dyDescent="0.25">
      <c r="A42" s="107">
        <v>40633</v>
      </c>
      <c r="B42" s="160">
        <v>1255487</v>
      </c>
      <c r="C42" s="160">
        <v>4.1400127407977605E-2</v>
      </c>
      <c r="D42" s="160">
        <v>5.0893973808424198</v>
      </c>
      <c r="E42" s="160">
        <v>3.9837698266322198E-2</v>
      </c>
      <c r="F42" s="160">
        <v>35.421568938698499</v>
      </c>
      <c r="G42" s="160"/>
      <c r="H42" s="160">
        <v>0.32077518422955797</v>
      </c>
      <c r="I42" s="160">
        <v>6.7970899470899898E-3</v>
      </c>
      <c r="J42" s="160">
        <v>0.54495246285272703</v>
      </c>
      <c r="K42" s="160">
        <v>1.6173351879014699</v>
      </c>
      <c r="L42" s="160">
        <v>5.1443375974030502E-2</v>
      </c>
      <c r="M42" s="160">
        <v>0.60107032860423704</v>
      </c>
      <c r="N42" s="160"/>
      <c r="O42" s="160">
        <v>1.9704741323196301E-2</v>
      </c>
      <c r="P42" s="160">
        <v>4.7590666666666603</v>
      </c>
      <c r="Q42" s="160">
        <v>7.9666666666666597</v>
      </c>
      <c r="R42" s="160">
        <v>-0.108494224597946</v>
      </c>
      <c r="S42" s="160">
        <v>15.533333333333299</v>
      </c>
      <c r="T42" s="160">
        <v>22.977683333333299</v>
      </c>
      <c r="U42" s="160">
        <v>0.78500000000000003</v>
      </c>
      <c r="V42" s="160">
        <v>2.4805587557603599E-2</v>
      </c>
      <c r="W42" s="160">
        <v>18.655000000000001</v>
      </c>
      <c r="X42" s="160">
        <v>94.305396825396798</v>
      </c>
      <c r="AH42" s="149"/>
      <c r="AN42" s="149"/>
      <c r="AQ42" s="149"/>
      <c r="AR42" s="149"/>
      <c r="AS42" s="149"/>
    </row>
    <row r="43" spans="1:45" x14ac:dyDescent="0.25">
      <c r="A43" s="107">
        <v>40724</v>
      </c>
      <c r="B43" s="160">
        <v>1250088</v>
      </c>
      <c r="C43" s="160">
        <v>3.094259455964532E-2</v>
      </c>
      <c r="D43" s="160">
        <v>5.4767465569344198</v>
      </c>
      <c r="E43" s="160">
        <v>3.9880730525531302E-2</v>
      </c>
      <c r="F43" s="160">
        <v>37.747478793640603</v>
      </c>
      <c r="G43" s="160"/>
      <c r="H43" s="160">
        <v>0.237585819059666</v>
      </c>
      <c r="I43" s="160">
        <v>1.92452828688164E-3</v>
      </c>
      <c r="J43" s="160">
        <v>0.986405565674908</v>
      </c>
      <c r="K43" s="160">
        <v>1.51188722680289</v>
      </c>
      <c r="L43" s="160">
        <v>6.3454884793368693E-2</v>
      </c>
      <c r="M43" s="160">
        <v>0.60342784718078002</v>
      </c>
      <c r="N43" s="160"/>
      <c r="O43" s="160">
        <v>1.57609057526935E-2</v>
      </c>
      <c r="P43" s="160">
        <v>4.7426000000000004</v>
      </c>
      <c r="Q43" s="160">
        <v>7.9666666666666597</v>
      </c>
      <c r="R43" s="160">
        <v>-9.2455069384675806E-2</v>
      </c>
      <c r="S43" s="160">
        <v>16.8666666666666</v>
      </c>
      <c r="T43" s="160">
        <v>21.801276923076902</v>
      </c>
      <c r="U43" s="160">
        <v>1.14361538461538</v>
      </c>
      <c r="V43" s="160">
        <v>2.7620548828544499E-2</v>
      </c>
      <c r="W43" s="160">
        <v>17.446153846153798</v>
      </c>
      <c r="X43" s="160">
        <v>102.51609375</v>
      </c>
      <c r="AH43" s="149"/>
      <c r="AR43" s="149"/>
      <c r="AS43" s="149"/>
    </row>
    <row r="44" spans="1:45" x14ac:dyDescent="0.25">
      <c r="A44" s="107">
        <v>40816</v>
      </c>
      <c r="B44" s="160">
        <v>1256685</v>
      </c>
      <c r="C44" s="160">
        <v>2.6721046684624383E-2</v>
      </c>
      <c r="D44" s="160">
        <v>5.3376304159385004</v>
      </c>
      <c r="E44" s="160">
        <v>3.1507876969242198E-2</v>
      </c>
      <c r="F44" s="160">
        <v>27.293969766233801</v>
      </c>
      <c r="G44" s="160"/>
      <c r="H44" s="160">
        <v>9.7449002332147205E-2</v>
      </c>
      <c r="I44" s="160">
        <v>-2.9773745810075E-3</v>
      </c>
      <c r="J44" s="160">
        <v>1.04598502642706</v>
      </c>
      <c r="K44" s="160">
        <v>1.57996673270748</v>
      </c>
      <c r="L44" s="160">
        <v>6.3310571817536798E-2</v>
      </c>
      <c r="M44" s="160">
        <v>0.59673404235789895</v>
      </c>
      <c r="N44" s="160"/>
      <c r="O44" s="160">
        <v>5.1144010767161198E-3</v>
      </c>
      <c r="P44" s="160">
        <v>5.4240333333333304</v>
      </c>
      <c r="Q44" s="160">
        <v>8.4666666666666597</v>
      </c>
      <c r="R44" s="160">
        <v>-7.7309627354414004E-2</v>
      </c>
      <c r="S44" s="160">
        <v>18.533333333333299</v>
      </c>
      <c r="T44" s="160">
        <v>36.641150000000003</v>
      </c>
      <c r="U44" s="160">
        <v>1.22207142857142</v>
      </c>
      <c r="V44" s="160">
        <v>2.7219863722307301E-2</v>
      </c>
      <c r="W44" s="160">
        <v>29.7542857142857</v>
      </c>
      <c r="X44" s="160">
        <v>89.696249999999907</v>
      </c>
      <c r="AH44" s="149"/>
      <c r="AR44" s="149"/>
      <c r="AS44" s="149"/>
    </row>
    <row r="45" spans="1:45" x14ac:dyDescent="0.25">
      <c r="A45" s="107">
        <v>40908</v>
      </c>
      <c r="B45" s="160">
        <v>1271200</v>
      </c>
      <c r="C45" s="160">
        <v>2.5454868127568808E-2</v>
      </c>
      <c r="D45" s="160">
        <v>5.0296805426832503</v>
      </c>
      <c r="E45" s="160">
        <v>2.5423728813559001E-2</v>
      </c>
      <c r="F45" s="160">
        <v>34.250630417873303</v>
      </c>
      <c r="G45" s="160"/>
      <c r="H45" s="160">
        <v>0.19007792432121601</v>
      </c>
      <c r="I45" s="160">
        <v>-4.21601168162239E-3</v>
      </c>
      <c r="J45" s="160">
        <v>0.76848867604855398</v>
      </c>
      <c r="K45" s="160">
        <v>1.4906527861996199</v>
      </c>
      <c r="L45" s="160">
        <v>6.8076944310000304E-2</v>
      </c>
      <c r="M45" s="160">
        <v>0.60107674547363299</v>
      </c>
      <c r="N45" s="160"/>
      <c r="O45" s="160">
        <v>-1.6334403279449301E-2</v>
      </c>
      <c r="P45" s="160">
        <v>6.3629666666666598</v>
      </c>
      <c r="Q45" s="160">
        <v>9.1333333333333293</v>
      </c>
      <c r="R45" s="160">
        <v>-0.106010475593054</v>
      </c>
      <c r="S45" s="160">
        <v>20.633333333333301</v>
      </c>
      <c r="T45" s="160">
        <v>37.585215384615303</v>
      </c>
      <c r="U45" s="160">
        <v>0.98815384615384605</v>
      </c>
      <c r="V45" s="160">
        <v>2.9100060255910599E-2</v>
      </c>
      <c r="W45" s="160">
        <v>29.883076923076899</v>
      </c>
      <c r="X45" s="160">
        <v>93.638571428571396</v>
      </c>
    </row>
    <row r="46" spans="1:45" x14ac:dyDescent="0.25">
      <c r="A46" s="107">
        <v>40999</v>
      </c>
      <c r="B46" s="160">
        <v>1268806</v>
      </c>
      <c r="C46" s="160">
        <v>1.0608632347447688E-2</v>
      </c>
      <c r="D46" s="160">
        <v>4.7623572513922801</v>
      </c>
      <c r="E46" s="160">
        <v>1.0642071656615701E-2</v>
      </c>
      <c r="F46" s="160">
        <v>31.811879305843799</v>
      </c>
      <c r="G46" s="160"/>
      <c r="H46" s="160">
        <v>0.35148962856409699</v>
      </c>
      <c r="I46" s="160">
        <v>-8.9927658883284592E-3</v>
      </c>
      <c r="J46" s="160">
        <v>1.2005554679177</v>
      </c>
      <c r="K46" s="160">
        <v>1.78493106746759</v>
      </c>
      <c r="L46" s="160">
        <v>7.2472499772246804E-2</v>
      </c>
      <c r="M46" s="160">
        <v>0.60325725908294003</v>
      </c>
      <c r="N46" s="160"/>
      <c r="O46" s="160">
        <v>-2.0164029026805301E-2</v>
      </c>
      <c r="P46" s="160">
        <v>5.6727666666666599</v>
      </c>
      <c r="Q46" s="160">
        <v>9.9666666666666597</v>
      </c>
      <c r="R46" s="160">
        <v>-8.79503337181263E-2</v>
      </c>
      <c r="S46" s="160">
        <v>22.233333333333299</v>
      </c>
      <c r="T46" s="160">
        <v>25.0534461538461</v>
      </c>
      <c r="U46" s="160">
        <v>0.39961538461538398</v>
      </c>
      <c r="V46" s="160">
        <v>2.6839978921482599E-2</v>
      </c>
      <c r="W46" s="160">
        <v>18.283846153846099</v>
      </c>
      <c r="X46" s="160">
        <v>102.86984375</v>
      </c>
      <c r="AH46" s="149"/>
      <c r="AR46" s="149"/>
      <c r="AS46" s="149"/>
    </row>
    <row r="47" spans="1:45" x14ac:dyDescent="0.25">
      <c r="A47" s="107">
        <v>41090</v>
      </c>
      <c r="B47" s="160">
        <v>1283037</v>
      </c>
      <c r="C47" s="160">
        <v>2.6357344442951236E-2</v>
      </c>
      <c r="D47" s="160">
        <v>4.2362499999999903</v>
      </c>
      <c r="E47" s="160">
        <v>1.97132616487454E-2</v>
      </c>
      <c r="F47" s="160">
        <v>46.437582434918497</v>
      </c>
      <c r="G47" s="160"/>
      <c r="H47" s="160">
        <v>0.47786816302436902</v>
      </c>
      <c r="I47" s="160">
        <v>-2.0969651970288998E-3</v>
      </c>
      <c r="J47" s="160">
        <v>0.61995281187613405</v>
      </c>
      <c r="K47" s="160">
        <v>1.5436704721902901</v>
      </c>
      <c r="L47" s="160">
        <v>6.89148017192244E-2</v>
      </c>
      <c r="M47" s="160">
        <v>0.59202687565980205</v>
      </c>
      <c r="N47" s="160"/>
      <c r="O47" s="160">
        <v>-3.61773103367906E-2</v>
      </c>
      <c r="P47" s="160">
        <v>5.6596333333333302</v>
      </c>
      <c r="Q47" s="160">
        <v>10.6</v>
      </c>
      <c r="R47" s="160">
        <v>-9.0443385288134198E-2</v>
      </c>
      <c r="S47" s="160">
        <v>24.133333333333301</v>
      </c>
      <c r="T47" s="160">
        <v>29.547284615384601</v>
      </c>
      <c r="U47" s="160">
        <v>0.32238461538461499</v>
      </c>
      <c r="V47" s="160">
        <v>2.4960780895938402E-2</v>
      </c>
      <c r="W47" s="160">
        <v>20.035384615384601</v>
      </c>
      <c r="X47" s="160">
        <v>93.681406249999895</v>
      </c>
      <c r="AH47" s="149"/>
      <c r="AR47" s="149"/>
      <c r="AS47" s="149"/>
    </row>
    <row r="48" spans="1:45" x14ac:dyDescent="0.25">
      <c r="A48" s="107">
        <v>41182</v>
      </c>
      <c r="B48" s="160">
        <v>1287593</v>
      </c>
      <c r="C48" s="160">
        <v>2.4594866653139036E-2</v>
      </c>
      <c r="D48" s="160">
        <v>4.13199940050142</v>
      </c>
      <c r="E48" s="160">
        <v>2.7636363636363601E-2</v>
      </c>
      <c r="F48" s="160">
        <v>22.053906535834901</v>
      </c>
      <c r="G48" s="160"/>
      <c r="H48" s="160">
        <v>0.311657800823398</v>
      </c>
      <c r="I48" s="160">
        <v>2.5730059917630399E-3</v>
      </c>
      <c r="J48" s="160">
        <v>0.88048502795972705</v>
      </c>
      <c r="K48" s="160">
        <v>1.6104572585357699</v>
      </c>
      <c r="L48" s="160">
        <v>6.6336153502991796E-2</v>
      </c>
      <c r="M48" s="160">
        <v>0.58056316315388701</v>
      </c>
      <c r="N48" s="160"/>
      <c r="O48" s="160">
        <v>-3.0378999781785002E-2</v>
      </c>
      <c r="P48" s="160">
        <v>5.6312666666666598</v>
      </c>
      <c r="Q48" s="160">
        <v>10.8</v>
      </c>
      <c r="R48" s="160">
        <v>-8.2132422469697E-2</v>
      </c>
      <c r="S48" s="160">
        <v>25.533333333333299</v>
      </c>
      <c r="T48" s="160">
        <v>23.8755846153846</v>
      </c>
      <c r="U48" s="160">
        <v>0.116153846153846</v>
      </c>
      <c r="V48" s="160">
        <v>2.5248315621310299E-2</v>
      </c>
      <c r="W48" s="160">
        <v>16.2092307692307</v>
      </c>
      <c r="X48" s="160">
        <v>92.025396825396697</v>
      </c>
      <c r="AH48" s="149"/>
      <c r="AR48" s="149"/>
      <c r="AS48" s="149"/>
    </row>
    <row r="49" spans="1:45" x14ac:dyDescent="0.25">
      <c r="A49" s="107">
        <v>41274</v>
      </c>
      <c r="B49" s="160">
        <v>1289218</v>
      </c>
      <c r="C49" s="160">
        <v>1.4174008810572625E-2</v>
      </c>
      <c r="D49" s="160">
        <v>4.0435565506913003</v>
      </c>
      <c r="E49" s="160">
        <v>2.40747394897593E-2</v>
      </c>
      <c r="F49" s="160">
        <v>18.045841323192199</v>
      </c>
      <c r="G49" s="160"/>
      <c r="H49" s="160">
        <v>0.18129033116791499</v>
      </c>
      <c r="I49" s="160">
        <v>-1.50500996476413E-3</v>
      </c>
      <c r="J49" s="160">
        <v>0.98267711430317295</v>
      </c>
      <c r="K49" s="160">
        <v>1.5340386126325101</v>
      </c>
      <c r="L49" s="160">
        <v>6.7487763464969694E-2</v>
      </c>
      <c r="M49" s="160">
        <v>0.57900681755824202</v>
      </c>
      <c r="N49" s="160"/>
      <c r="O49" s="160">
        <v>-2.5662825269675799E-2</v>
      </c>
      <c r="P49" s="160">
        <v>4.7046666666666601</v>
      </c>
      <c r="Q49" s="160">
        <v>11.3666666666666</v>
      </c>
      <c r="R49" s="160">
        <v>-4.2233562899767797E-2</v>
      </c>
      <c r="S49" s="160">
        <v>26.233333333333299</v>
      </c>
      <c r="T49" s="160">
        <v>19.953615384615301</v>
      </c>
      <c r="U49" s="160">
        <v>8.0384615384615304E-2</v>
      </c>
      <c r="V49" s="160">
        <v>2.2800854170971802E-2</v>
      </c>
      <c r="W49" s="160">
        <v>16.785384615384601</v>
      </c>
      <c r="X49" s="160">
        <v>88.246406250000007</v>
      </c>
    </row>
    <row r="50" spans="1:45" x14ac:dyDescent="0.25">
      <c r="A50" s="107">
        <v>41364</v>
      </c>
      <c r="B50" s="160">
        <v>1294077</v>
      </c>
      <c r="C50" s="160">
        <v>1.9917150454836996E-2</v>
      </c>
      <c r="D50" s="160">
        <v>3.8863333333333299</v>
      </c>
      <c r="E50" s="160">
        <v>2.5623025623025798E-2</v>
      </c>
      <c r="F50" s="160">
        <v>14.343429481550899</v>
      </c>
      <c r="G50" s="160"/>
      <c r="H50" s="160">
        <v>0.17975274766482599</v>
      </c>
      <c r="I50" s="160">
        <v>-6.6854154331955496E-4</v>
      </c>
      <c r="J50" s="160">
        <v>0.208092858420072</v>
      </c>
      <c r="K50" s="160">
        <v>1.7406931031480599</v>
      </c>
      <c r="L50" s="160">
        <v>7.0450267809048298E-2</v>
      </c>
      <c r="M50" s="160">
        <v>0.57884474631865901</v>
      </c>
      <c r="N50" s="160"/>
      <c r="O50" s="160">
        <v>-3.1083465149671301E-2</v>
      </c>
      <c r="P50" s="160">
        <v>4.4160333333333304</v>
      </c>
      <c r="Q50" s="160">
        <v>11.8333333333333</v>
      </c>
      <c r="R50" s="160">
        <v>-5.3308434674348398E-2</v>
      </c>
      <c r="S50" s="160">
        <v>26.966666666666601</v>
      </c>
      <c r="T50" s="160">
        <v>18.365553846153801</v>
      </c>
      <c r="U50" s="160">
        <v>8.2307692307692207E-2</v>
      </c>
      <c r="V50" s="160">
        <v>1.8577440213486299E-2</v>
      </c>
      <c r="W50" s="160">
        <v>13.610769230769201</v>
      </c>
      <c r="X50" s="160">
        <v>94.332295081967104</v>
      </c>
      <c r="AH50" s="149"/>
      <c r="AR50" s="149"/>
      <c r="AS50" s="149"/>
    </row>
    <row r="51" spans="1:45" x14ac:dyDescent="0.25">
      <c r="A51" s="107">
        <v>41455</v>
      </c>
      <c r="B51" s="160">
        <v>1303563</v>
      </c>
      <c r="C51" s="160">
        <v>1.5997979793256123E-2</v>
      </c>
      <c r="D51" s="160">
        <v>3.7453124999999998</v>
      </c>
      <c r="E51" s="160">
        <v>2.17926186291739E-2</v>
      </c>
      <c r="F51" s="160">
        <v>18.193173648197401</v>
      </c>
      <c r="G51" s="160">
        <v>24.970556062284398</v>
      </c>
      <c r="H51" s="160">
        <v>8.8435933842982303E-2</v>
      </c>
      <c r="I51" s="160">
        <v>-3.0519193999120701E-4</v>
      </c>
      <c r="J51" s="160">
        <v>0.40405078296722602</v>
      </c>
      <c r="K51" s="160">
        <v>1.50989654864391</v>
      </c>
      <c r="L51" s="160">
        <v>7.1008812073027505E-2</v>
      </c>
      <c r="M51" s="160">
        <v>0.57570917531751797</v>
      </c>
      <c r="N51" s="160"/>
      <c r="O51" s="160">
        <v>-2.1605241481458998E-2</v>
      </c>
      <c r="P51" s="160">
        <v>4.1735666666666598</v>
      </c>
      <c r="Q51" s="160">
        <v>12.133333333333301</v>
      </c>
      <c r="R51" s="160">
        <v>-3.4433532992884403E-2</v>
      </c>
      <c r="S51" s="160">
        <v>27.6666666666666</v>
      </c>
      <c r="T51" s="160">
        <v>19.920069230769201</v>
      </c>
      <c r="U51" s="160">
        <v>8.7307692307692294E-2</v>
      </c>
      <c r="V51" s="160">
        <v>1.45233155334856E-2</v>
      </c>
      <c r="W51" s="160">
        <v>14.839230769230699</v>
      </c>
      <c r="X51" s="160">
        <v>93.962343749999903</v>
      </c>
      <c r="AH51" s="149"/>
      <c r="AR51" s="149"/>
      <c r="AS51" s="149"/>
    </row>
    <row r="52" spans="1:45" x14ac:dyDescent="0.25">
      <c r="A52" s="107">
        <v>41547</v>
      </c>
      <c r="B52" s="160">
        <v>1295556</v>
      </c>
      <c r="C52" s="160">
        <v>6.184407650554169E-3</v>
      </c>
      <c r="D52" s="160">
        <v>3.5618981018981</v>
      </c>
      <c r="E52" s="160">
        <v>1.4861995753715201E-2</v>
      </c>
      <c r="F52" s="160">
        <v>18.208125795301601</v>
      </c>
      <c r="G52" s="160">
        <v>34.942537960463703</v>
      </c>
      <c r="H52" s="160">
        <v>8.3926022494595895E-2</v>
      </c>
      <c r="I52" s="160">
        <v>-4.5532955533903203E-3</v>
      </c>
      <c r="J52" s="160">
        <v>0.439729188291825</v>
      </c>
      <c r="K52" s="160">
        <v>1.6209858794029599</v>
      </c>
      <c r="L52" s="160">
        <v>7.6175548751772099E-2</v>
      </c>
      <c r="M52" s="160">
        <v>0.55581867312993205</v>
      </c>
      <c r="N52" s="160"/>
      <c r="O52" s="160">
        <v>-7.9356351704895599E-3</v>
      </c>
      <c r="P52" s="160">
        <v>4.3715666666666602</v>
      </c>
      <c r="Q52" s="160">
        <v>12.233333333333301</v>
      </c>
      <c r="R52" s="160">
        <v>-1.7640014595459001E-2</v>
      </c>
      <c r="S52" s="160">
        <v>27.733333333333299</v>
      </c>
      <c r="T52" s="160">
        <v>19.0338769230769</v>
      </c>
      <c r="U52" s="160">
        <v>0.100692307692307</v>
      </c>
      <c r="V52" s="160">
        <v>1.30076894414143E-2</v>
      </c>
      <c r="W52" s="160">
        <v>14.2976923076923</v>
      </c>
      <c r="X52" s="160">
        <v>105.74109375</v>
      </c>
      <c r="AH52" s="149"/>
      <c r="AR52" s="149"/>
      <c r="AS52" s="149"/>
    </row>
    <row r="53" spans="1:45" x14ac:dyDescent="0.25">
      <c r="A53" s="107">
        <v>41639</v>
      </c>
      <c r="B53" s="160">
        <v>1302136</v>
      </c>
      <c r="C53" s="160">
        <v>1.0020027644665142E-2</v>
      </c>
      <c r="D53" s="160">
        <v>3.3889513371181201</v>
      </c>
      <c r="E53" s="160">
        <v>1.50877192982457E-2</v>
      </c>
      <c r="F53" s="160">
        <v>17.578321725425798</v>
      </c>
      <c r="G53" s="160">
        <v>60.3895267030695</v>
      </c>
      <c r="H53" s="160">
        <v>0.12116402695601799</v>
      </c>
      <c r="I53" s="160">
        <v>-2.6372168852590201E-3</v>
      </c>
      <c r="J53" s="160">
        <v>0.516006146584707</v>
      </c>
      <c r="K53" s="160">
        <v>1.5043673824642301</v>
      </c>
      <c r="L53" s="160">
        <v>7.4104985359276898E-2</v>
      </c>
      <c r="M53" s="160">
        <v>0.56031846515310502</v>
      </c>
      <c r="N53" s="160"/>
      <c r="O53" s="160">
        <v>-8.8190938299127497E-3</v>
      </c>
      <c r="P53" s="160">
        <v>4.1394333333333302</v>
      </c>
      <c r="Q53" s="160">
        <v>12.3333333333333</v>
      </c>
      <c r="R53" s="160">
        <v>-2.29029956057781E-2</v>
      </c>
      <c r="S53" s="160">
        <v>27.566666666666599</v>
      </c>
      <c r="T53" s="160">
        <v>16.904292307692302</v>
      </c>
      <c r="U53" s="160">
        <v>0.12738461538461501</v>
      </c>
      <c r="V53" s="160">
        <v>7.8798491379308208E-3</v>
      </c>
      <c r="W53" s="160">
        <v>14.244615384615299</v>
      </c>
      <c r="X53" s="160">
        <v>97.6328125</v>
      </c>
    </row>
    <row r="54" spans="1:45" x14ac:dyDescent="0.25">
      <c r="A54" s="107">
        <v>41729</v>
      </c>
      <c r="B54" s="160">
        <v>1308102</v>
      </c>
      <c r="C54" s="160">
        <v>1.0837840406714649E-2</v>
      </c>
      <c r="D54" s="160">
        <v>2.9266851188089902</v>
      </c>
      <c r="E54" s="160">
        <v>1.8822724161533001E-2</v>
      </c>
      <c r="F54" s="160">
        <v>27.656491468894</v>
      </c>
      <c r="G54" s="160">
        <v>6.9250797977585004</v>
      </c>
      <c r="H54" s="160">
        <v>0.17609388633485901</v>
      </c>
      <c r="I54" s="160">
        <v>-2.3411154345006598E-3</v>
      </c>
      <c r="J54" s="160">
        <v>0.33313522933941397</v>
      </c>
      <c r="K54" s="160">
        <v>1.67655632688398</v>
      </c>
      <c r="L54" s="160">
        <v>7.2427269844322795E-2</v>
      </c>
      <c r="M54" s="160">
        <v>0.55650497872147997</v>
      </c>
      <c r="N54" s="160">
        <v>24.02</v>
      </c>
      <c r="O54" s="160">
        <v>3.3941793320835202E-3</v>
      </c>
      <c r="P54" s="160">
        <v>3.6382333333333299</v>
      </c>
      <c r="Q54" s="160">
        <v>12.7666666666666</v>
      </c>
      <c r="R54" s="160">
        <v>7.47120577753955E-3</v>
      </c>
      <c r="S54" s="160">
        <v>27.1666666666666</v>
      </c>
      <c r="T54" s="160">
        <v>18.617584615384601</v>
      </c>
      <c r="U54" s="160">
        <v>0.19592307692307601</v>
      </c>
      <c r="V54" s="160">
        <v>7.4566706972996003E-3</v>
      </c>
      <c r="W54" s="160">
        <v>14.782307692307601</v>
      </c>
      <c r="X54" s="160">
        <v>98.548360655737596</v>
      </c>
      <c r="AH54" s="149"/>
      <c r="AJ54" s="149"/>
      <c r="AM54" s="149"/>
      <c r="AR54" s="149"/>
      <c r="AS54" s="149"/>
    </row>
    <row r="55" spans="1:45" x14ac:dyDescent="0.25">
      <c r="A55" s="107">
        <v>41820</v>
      </c>
      <c r="B55" s="160">
        <v>1311504</v>
      </c>
      <c r="C55" s="160">
        <v>6.0917654152503609E-3</v>
      </c>
      <c r="D55" s="160">
        <v>2.6775378231822198</v>
      </c>
      <c r="E55" s="160">
        <v>1.6167870657034698E-2</v>
      </c>
      <c r="F55" s="160">
        <v>23.272806403720001</v>
      </c>
      <c r="G55" s="160">
        <v>3.2390047175263499</v>
      </c>
      <c r="H55" s="160">
        <v>0.1638871072957</v>
      </c>
      <c r="I55" s="160">
        <v>-2.63736263736263E-3</v>
      </c>
      <c r="J55" s="160">
        <v>0.20912853291073999</v>
      </c>
      <c r="K55" s="160">
        <v>1.43404724095258</v>
      </c>
      <c r="L55" s="160">
        <v>7.6387471490901998E-2</v>
      </c>
      <c r="M55" s="160">
        <v>0.55688128565959305</v>
      </c>
      <c r="N55" s="160">
        <v>24.07</v>
      </c>
      <c r="O55" s="160">
        <v>-4.6600242012306798E-4</v>
      </c>
      <c r="P55" s="160">
        <v>3.0047666666666601</v>
      </c>
      <c r="Q55" s="160">
        <v>12.4333333333333</v>
      </c>
      <c r="R55" s="160">
        <v>4.9181670128821903E-3</v>
      </c>
      <c r="S55" s="160">
        <v>26.933333333333302</v>
      </c>
      <c r="T55" s="160">
        <v>16.101315384615301</v>
      </c>
      <c r="U55" s="160">
        <v>0.198538461538461</v>
      </c>
      <c r="V55" s="160">
        <v>5.12940860936006E-3</v>
      </c>
      <c r="W55" s="160">
        <v>12.7892307692307</v>
      </c>
      <c r="X55" s="160">
        <v>103.07375</v>
      </c>
      <c r="AH55" s="149"/>
      <c r="AJ55" s="149"/>
      <c r="AM55" s="149"/>
      <c r="AR55" s="149"/>
      <c r="AS55" s="149"/>
    </row>
    <row r="56" spans="1:45" x14ac:dyDescent="0.25">
      <c r="A56" s="107">
        <v>41912</v>
      </c>
      <c r="B56" s="160">
        <v>1325606</v>
      </c>
      <c r="C56" s="160">
        <v>2.3194674718808095E-2</v>
      </c>
      <c r="D56" s="160">
        <v>2.5187424781583299</v>
      </c>
      <c r="E56" s="160">
        <v>1.7782426778242901E-2</v>
      </c>
      <c r="F56" s="160">
        <v>19.074203842125801</v>
      </c>
      <c r="G56" s="160">
        <v>2.1487866807953102</v>
      </c>
      <c r="H56" s="160">
        <v>5.26384932893285E-2</v>
      </c>
      <c r="I56" s="160">
        <v>-8.6956521739130503E-4</v>
      </c>
      <c r="J56" s="160">
        <v>0.31429386535910397</v>
      </c>
      <c r="K56" s="160">
        <v>1.5501254097560599</v>
      </c>
      <c r="L56" s="160">
        <v>7.4326693599973598E-2</v>
      </c>
      <c r="M56" s="160">
        <v>0.56266861811679003</v>
      </c>
      <c r="N56" s="160">
        <v>24.98</v>
      </c>
      <c r="O56" s="160">
        <v>9.6669914775793198E-4</v>
      </c>
      <c r="P56" s="160">
        <v>2.5666000000000002</v>
      </c>
      <c r="Q56" s="160">
        <v>12.566666666666601</v>
      </c>
      <c r="R56" s="160">
        <v>1.2805537769525401E-2</v>
      </c>
      <c r="S56" s="160">
        <v>26.2</v>
      </c>
      <c r="T56" s="160">
        <v>16.765392307692299</v>
      </c>
      <c r="U56" s="160">
        <v>3.0461538461538401E-2</v>
      </c>
      <c r="V56" s="160">
        <v>3.2770439725797701E-3</v>
      </c>
      <c r="W56" s="160">
        <v>12.9138461538461</v>
      </c>
      <c r="X56" s="160">
        <v>97.332812500000003</v>
      </c>
      <c r="AH56" s="149"/>
      <c r="AJ56" s="149"/>
      <c r="AM56" s="149"/>
      <c r="AR56" s="149"/>
      <c r="AS56" s="149"/>
    </row>
    <row r="57" spans="1:45" x14ac:dyDescent="0.25">
      <c r="A57" s="107">
        <v>42004</v>
      </c>
      <c r="B57" s="160">
        <v>1325242</v>
      </c>
      <c r="C57" s="160">
        <v>1.7744690262768259E-2</v>
      </c>
      <c r="D57" s="160">
        <v>2.4414285714285699</v>
      </c>
      <c r="E57" s="160">
        <v>1.2789491876944401E-2</v>
      </c>
      <c r="F57" s="160">
        <v>12.139335824360399</v>
      </c>
      <c r="G57" s="160">
        <v>3.5094521316940499</v>
      </c>
      <c r="H57" s="160">
        <v>6.58499001678996E-2</v>
      </c>
      <c r="I57" s="160">
        <v>-3.3695652173913E-3</v>
      </c>
      <c r="J57" s="160">
        <v>0.38810616686342703</v>
      </c>
      <c r="K57" s="160">
        <v>1.50814187212877</v>
      </c>
      <c r="L57" s="160">
        <v>7.2457733057328402E-2</v>
      </c>
      <c r="M57" s="160">
        <v>0.556539483081123</v>
      </c>
      <c r="N57" s="160">
        <v>22.8</v>
      </c>
      <c r="O57" s="160">
        <v>7.5058074595002401E-4</v>
      </c>
      <c r="P57" s="160">
        <v>2.2172666666666601</v>
      </c>
      <c r="Q57" s="160">
        <v>12.7666666666666</v>
      </c>
      <c r="R57" s="160">
        <v>5.6831891973401398E-3</v>
      </c>
      <c r="S57" s="160">
        <v>25.899999999999899</v>
      </c>
      <c r="T57" s="160">
        <v>21.329138461538399</v>
      </c>
      <c r="U57" s="160">
        <v>-9.7692307692307592E-3</v>
      </c>
      <c r="V57" s="160">
        <v>1.6371533578352E-3</v>
      </c>
      <c r="W57" s="160">
        <v>15.969999999999899</v>
      </c>
      <c r="X57" s="160">
        <v>73.439062500000006</v>
      </c>
    </row>
    <row r="58" spans="1:45" x14ac:dyDescent="0.25">
      <c r="A58" s="107">
        <v>42094</v>
      </c>
      <c r="B58" s="160">
        <v>1330310</v>
      </c>
      <c r="C58" s="160">
        <v>1.6977269356670988E-2</v>
      </c>
      <c r="D58" s="160">
        <v>2.0527419354838701</v>
      </c>
      <c r="E58" s="160">
        <v>1.9146792072555999E-2</v>
      </c>
      <c r="F58" s="160">
        <v>19.1511207943385</v>
      </c>
      <c r="G58" s="160">
        <v>4.9797521032349499</v>
      </c>
      <c r="H58" s="160">
        <v>8.3319883115828705E-2</v>
      </c>
      <c r="I58" s="160">
        <v>-4.4444444444444401E-3</v>
      </c>
      <c r="J58" s="160">
        <v>0.32530823000947301</v>
      </c>
      <c r="K58" s="160">
        <v>1.69803622087768</v>
      </c>
      <c r="L58" s="160">
        <v>6.46278864379186E-2</v>
      </c>
      <c r="M58" s="160">
        <v>0.55532940883306003</v>
      </c>
      <c r="N58" s="160">
        <v>22.85</v>
      </c>
      <c r="O58" s="160">
        <v>5.1169335924412503E-3</v>
      </c>
      <c r="P58" s="160">
        <v>1.5050333333333299</v>
      </c>
      <c r="Q58" s="160">
        <v>12.3666666666666</v>
      </c>
      <c r="R58" s="160">
        <v>3.6670729619181399E-4</v>
      </c>
      <c r="S58" s="160">
        <v>25.8666666666666</v>
      </c>
      <c r="T58" s="160">
        <v>22.930800000000001</v>
      </c>
      <c r="U58" s="160">
        <v>-3.2076923076923003E-2</v>
      </c>
      <c r="V58" s="160">
        <v>-3.0006001200240098E-3</v>
      </c>
      <c r="W58" s="160">
        <v>16.6307692307692</v>
      </c>
      <c r="X58" s="160">
        <v>48.604285714285702</v>
      </c>
      <c r="AH58" s="149"/>
      <c r="AJ58" s="149"/>
      <c r="AM58" s="149"/>
      <c r="AR58" s="149"/>
      <c r="AS58" s="149"/>
    </row>
    <row r="59" spans="1:45" x14ac:dyDescent="0.25">
      <c r="A59" s="107">
        <v>42185</v>
      </c>
      <c r="B59" s="160">
        <v>1336438</v>
      </c>
      <c r="C59" s="160">
        <v>1.9011760543620193E-2</v>
      </c>
      <c r="D59" s="160">
        <v>1.97170081967212</v>
      </c>
      <c r="E59" s="160">
        <v>1.8280297901151099E-2</v>
      </c>
      <c r="F59" s="160">
        <v>13.946669209373299</v>
      </c>
      <c r="G59" s="160">
        <v>7.42841712958045</v>
      </c>
      <c r="H59" s="160">
        <v>9.24562245947642E-2</v>
      </c>
      <c r="I59" s="160">
        <v>7.6923076923076695E-4</v>
      </c>
      <c r="J59" s="160">
        <v>0.25842662695737101</v>
      </c>
      <c r="K59" s="160">
        <v>1.3993800167584201</v>
      </c>
      <c r="L59" s="160">
        <v>6.6203515120764403E-2</v>
      </c>
      <c r="M59" s="160">
        <v>0.55191132782764296</v>
      </c>
      <c r="N59" s="160">
        <v>20.94</v>
      </c>
      <c r="O59" s="160">
        <v>1.0705022035963199E-2</v>
      </c>
      <c r="P59" s="160">
        <v>1.77816666666666</v>
      </c>
      <c r="Q59" s="160">
        <v>12.233333333333301</v>
      </c>
      <c r="R59" s="160">
        <v>4.1841065225740898E-3</v>
      </c>
      <c r="S59" s="160">
        <v>25.033333333333299</v>
      </c>
      <c r="T59" s="160">
        <v>22.707161538461499</v>
      </c>
      <c r="U59" s="160">
        <v>-0.103153846153846</v>
      </c>
      <c r="V59" s="160">
        <v>1.9012040959278599E-3</v>
      </c>
      <c r="W59" s="160">
        <v>13.6446153846153</v>
      </c>
      <c r="X59" s="160">
        <v>57.690312499999997</v>
      </c>
      <c r="AH59" s="149"/>
      <c r="AJ59" s="149"/>
      <c r="AM59" s="149"/>
      <c r="AR59" s="149"/>
      <c r="AS59" s="149"/>
    </row>
    <row r="60" spans="1:45" x14ac:dyDescent="0.25">
      <c r="A60" s="107">
        <v>42277</v>
      </c>
      <c r="B60" s="160">
        <v>1346909</v>
      </c>
      <c r="C60" s="160">
        <v>1.6070385921608699E-2</v>
      </c>
      <c r="D60" s="160">
        <v>1.94</v>
      </c>
      <c r="E60" s="160">
        <v>1.8156903048989401E-2</v>
      </c>
      <c r="F60" s="160">
        <v>8.1450268583621703</v>
      </c>
      <c r="G60" s="160">
        <v>9.2498354164131804</v>
      </c>
      <c r="H60" s="160">
        <v>7.9021739130434698E-2</v>
      </c>
      <c r="I60" s="160">
        <v>1.08695652173913E-3</v>
      </c>
      <c r="J60" s="160">
        <v>0.50644878420006201</v>
      </c>
      <c r="K60" s="160">
        <v>1.47019865327335</v>
      </c>
      <c r="L60" s="160">
        <v>6.3760100141124001E-2</v>
      </c>
      <c r="M60" s="160">
        <v>0.54476552428960601</v>
      </c>
      <c r="N60" s="160">
        <v>20.57</v>
      </c>
      <c r="O60" s="160">
        <v>9.0781961044881197E-3</v>
      </c>
      <c r="P60" s="160">
        <v>1.90756666666666</v>
      </c>
      <c r="Q60" s="160">
        <v>11.533333333333299</v>
      </c>
      <c r="R60" s="160">
        <v>-2.41136934988193E-2</v>
      </c>
      <c r="S60" s="160">
        <v>24.6666666666666</v>
      </c>
      <c r="T60" s="160">
        <v>26.548076923076898</v>
      </c>
      <c r="U60" s="160">
        <v>-0.13923076923076899</v>
      </c>
      <c r="V60" s="160">
        <v>8.6658000866579599E-4</v>
      </c>
      <c r="W60" s="160">
        <v>19.015384615384601</v>
      </c>
      <c r="X60" s="160">
        <v>46.597499999999997</v>
      </c>
      <c r="AH60" s="149"/>
      <c r="AJ60" s="149"/>
      <c r="AM60" s="149"/>
      <c r="AR60" s="149"/>
      <c r="AS60" s="149"/>
    </row>
    <row r="61" spans="1:45" x14ac:dyDescent="0.25">
      <c r="A61" s="107">
        <v>42369</v>
      </c>
      <c r="B61" s="160">
        <v>1354646</v>
      </c>
      <c r="C61" s="160">
        <v>2.2187645728100946E-2</v>
      </c>
      <c r="D61" s="160">
        <v>1.7739742711440101</v>
      </c>
      <c r="E61" s="160">
        <v>2.08191126279864E-2</v>
      </c>
      <c r="F61" s="160">
        <v>10.3763251380482</v>
      </c>
      <c r="G61" s="160">
        <v>3.2360337003582802</v>
      </c>
      <c r="H61" s="160">
        <v>0.19989180754629099</v>
      </c>
      <c r="I61" s="160">
        <v>-2.2826086956521702E-3</v>
      </c>
      <c r="J61" s="160">
        <v>0.53001400984528502</v>
      </c>
      <c r="K61" s="160">
        <v>1.4244801899016599</v>
      </c>
      <c r="L61" s="160">
        <v>6.0305366096353598E-2</v>
      </c>
      <c r="M61" s="160">
        <v>0.53763700050941798</v>
      </c>
      <c r="N61" s="160">
        <v>18.22</v>
      </c>
      <c r="O61" s="160">
        <v>1.2958782072794901E-2</v>
      </c>
      <c r="P61" s="160">
        <v>1.5470666666666599</v>
      </c>
      <c r="Q61" s="160">
        <v>11.533333333333299</v>
      </c>
      <c r="R61" s="160">
        <v>5.5220157573275704E-3</v>
      </c>
      <c r="S61" s="160">
        <v>24.3333333333333</v>
      </c>
      <c r="T61" s="160">
        <v>23.878207692307601</v>
      </c>
      <c r="U61" s="160">
        <v>-0.175384615384615</v>
      </c>
      <c r="V61" s="160">
        <v>1.6344774675605099E-3</v>
      </c>
      <c r="W61" s="160">
        <v>17.4276923076923</v>
      </c>
      <c r="X61" s="160">
        <v>42.388593749999998</v>
      </c>
    </row>
    <row r="62" spans="1:45" x14ac:dyDescent="0.25">
      <c r="A62" s="107">
        <v>42460</v>
      </c>
      <c r="B62" s="160">
        <v>1365978</v>
      </c>
      <c r="C62" s="160">
        <v>2.6811795746856104E-2</v>
      </c>
      <c r="D62" s="160">
        <v>1.5894787779249899</v>
      </c>
      <c r="E62" s="160">
        <v>6.5919578114701496E-3</v>
      </c>
      <c r="F62" s="160">
        <v>12.5022749239624</v>
      </c>
      <c r="G62" s="160">
        <v>50.203398203526298</v>
      </c>
      <c r="H62" s="160">
        <v>0.274056091637499</v>
      </c>
      <c r="I62" s="160">
        <v>-3.8388278388278001E-3</v>
      </c>
      <c r="J62" s="160">
        <v>0.74316053925090197</v>
      </c>
      <c r="K62" s="160">
        <v>1.59248172072691</v>
      </c>
      <c r="L62" s="160">
        <v>6.0604394947139199E-2</v>
      </c>
      <c r="M62" s="160">
        <v>0.54059713494464801</v>
      </c>
      <c r="N62" s="160">
        <v>19.309999999999999</v>
      </c>
      <c r="O62" s="160">
        <v>1.1883173682076999E-2</v>
      </c>
      <c r="P62" s="160">
        <v>1.4806999999999999</v>
      </c>
      <c r="Q62" s="160">
        <v>11.6</v>
      </c>
      <c r="R62" s="160">
        <v>-4.3660640834647197E-3</v>
      </c>
      <c r="S62" s="160">
        <v>24.1</v>
      </c>
      <c r="T62" s="160">
        <v>28.2587384615384</v>
      </c>
      <c r="U62" s="160">
        <v>-0.27930769230769198</v>
      </c>
      <c r="V62" s="160">
        <v>3.0096308186178201E-4</v>
      </c>
      <c r="W62" s="160">
        <v>20.63</v>
      </c>
      <c r="X62" s="160">
        <v>33.583125000000003</v>
      </c>
      <c r="AH62" s="149"/>
      <c r="AJ62" s="149"/>
      <c r="AM62" s="149"/>
      <c r="AR62" s="149"/>
      <c r="AS62" s="149"/>
    </row>
    <row r="63" spans="1:45" x14ac:dyDescent="0.25">
      <c r="A63" s="107">
        <v>42551</v>
      </c>
      <c r="B63" s="160">
        <v>1377360</v>
      </c>
      <c r="C63" s="160">
        <v>3.0620200862292224E-2</v>
      </c>
      <c r="D63" s="160">
        <v>1.26866953483601</v>
      </c>
      <c r="E63" s="160">
        <v>7.3138297872341598E-3</v>
      </c>
      <c r="F63" s="160">
        <v>13.457362692544701</v>
      </c>
      <c r="G63" s="160">
        <v>73.904060804828106</v>
      </c>
      <c r="H63" s="160">
        <v>2.6013993310212799E-2</v>
      </c>
      <c r="I63" s="160">
        <v>-2.3671695536102199E-3</v>
      </c>
      <c r="J63" s="160">
        <v>0.37910849901379601</v>
      </c>
      <c r="K63" s="160">
        <v>1.38744994133598</v>
      </c>
      <c r="L63" s="160">
        <v>6.1097410843936897E-2</v>
      </c>
      <c r="M63" s="160">
        <v>0.54976771660731205</v>
      </c>
      <c r="N63" s="160">
        <v>19.96</v>
      </c>
      <c r="O63" s="160">
        <v>1.1567720478611499E-2</v>
      </c>
      <c r="P63" s="160">
        <v>1.4006666666666601</v>
      </c>
      <c r="Q63" s="160">
        <v>11.633333333333301</v>
      </c>
      <c r="R63" s="160">
        <v>-9.5150254014150001E-3</v>
      </c>
      <c r="S63" s="160">
        <v>23.5</v>
      </c>
      <c r="T63" s="160">
        <v>25.389292307692301</v>
      </c>
      <c r="U63" s="160">
        <v>-0.36638461538461498</v>
      </c>
      <c r="V63" s="160">
        <v>-7.9898794859845003E-4</v>
      </c>
      <c r="W63" s="160">
        <v>15.3676923076923</v>
      </c>
      <c r="X63" s="160">
        <v>45.54</v>
      </c>
      <c r="AH63" s="149"/>
      <c r="AJ63" s="149"/>
      <c r="AM63" s="149"/>
      <c r="AR63" s="149"/>
      <c r="AS63" s="149"/>
    </row>
    <row r="64" spans="1:45" x14ac:dyDescent="0.25">
      <c r="A64" s="107">
        <v>42643</v>
      </c>
      <c r="B64" s="160">
        <v>1385239</v>
      </c>
      <c r="C64" s="160">
        <v>2.8457750300874052E-2</v>
      </c>
      <c r="D64" s="160">
        <v>1.24646692706935</v>
      </c>
      <c r="E64" s="160">
        <v>1.8842530282638E-2</v>
      </c>
      <c r="F64" s="160">
        <v>8.9533118406126206</v>
      </c>
      <c r="G64" s="160">
        <v>14.707815704400399</v>
      </c>
      <c r="H64" s="160">
        <v>4.8179441570086197E-2</v>
      </c>
      <c r="I64" s="160">
        <v>-4.9189388356674004E-4</v>
      </c>
      <c r="J64" s="160">
        <v>0.77618131749299302</v>
      </c>
      <c r="K64" s="160">
        <v>1.45291074102051</v>
      </c>
      <c r="L64" s="160">
        <v>5.9852243718158497E-2</v>
      </c>
      <c r="M64" s="160">
        <v>0.535344946189382</v>
      </c>
      <c r="N64" s="160">
        <v>21.29</v>
      </c>
      <c r="O64" s="160">
        <v>5.3647356680908099E-3</v>
      </c>
      <c r="P64" s="160">
        <v>1.17766666666666</v>
      </c>
      <c r="Q64" s="160">
        <v>11.633333333333301</v>
      </c>
      <c r="R64" s="160">
        <v>1.1913443367480301E-2</v>
      </c>
      <c r="S64" s="160">
        <v>23.233333333333299</v>
      </c>
      <c r="T64" s="160">
        <v>21.268550000000001</v>
      </c>
      <c r="U64" s="160">
        <v>-0.38278571428571401</v>
      </c>
      <c r="V64" s="160">
        <v>2.7972959472510801E-3</v>
      </c>
      <c r="W64" s="160">
        <v>13.5714285714285</v>
      </c>
      <c r="X64" s="160">
        <v>44.947812499999898</v>
      </c>
      <c r="AH64" s="149"/>
      <c r="AJ64" s="149"/>
      <c r="AM64" s="149"/>
      <c r="AR64" s="149"/>
      <c r="AS64" s="149"/>
    </row>
    <row r="65" spans="1:45" x14ac:dyDescent="0.25">
      <c r="A65" s="107">
        <v>42735</v>
      </c>
      <c r="B65" s="160">
        <v>1400056</v>
      </c>
      <c r="C65" s="160">
        <v>3.3521672820795878E-2</v>
      </c>
      <c r="D65" s="160">
        <v>1.1945339948242899</v>
      </c>
      <c r="E65" s="160">
        <v>1.8722835172183001E-2</v>
      </c>
      <c r="F65" s="160">
        <v>4.87681377443384</v>
      </c>
      <c r="G65" s="160">
        <v>39.2548437485449</v>
      </c>
      <c r="H65" s="160">
        <v>4.7431627627551501E-2</v>
      </c>
      <c r="I65" s="160">
        <v>1.3043478260869499E-3</v>
      </c>
      <c r="J65" s="160">
        <v>0.59665037594058501</v>
      </c>
      <c r="K65" s="160">
        <v>1.3629817091346399</v>
      </c>
      <c r="L65" s="160">
        <v>5.99151760112192E-2</v>
      </c>
      <c r="M65" s="160">
        <v>0.52306525815930704</v>
      </c>
      <c r="N65" s="160">
        <v>18.27</v>
      </c>
      <c r="O65" s="160">
        <v>5.70000075297238E-3</v>
      </c>
      <c r="P65" s="160">
        <v>1.73563333333333</v>
      </c>
      <c r="Q65" s="160">
        <v>11.7666666666666</v>
      </c>
      <c r="R65" s="160">
        <v>-7.9475193719462101E-3</v>
      </c>
      <c r="S65" s="160">
        <v>23.3333333333333</v>
      </c>
      <c r="T65" s="160">
        <v>19.402084615384599</v>
      </c>
      <c r="U65" s="160">
        <v>-0.38430769230769202</v>
      </c>
      <c r="V65" s="160">
        <v>7.4597042760091697E-3</v>
      </c>
      <c r="W65" s="160">
        <v>14.0561538461538</v>
      </c>
      <c r="X65" s="160">
        <v>49.194603174603103</v>
      </c>
    </row>
    <row r="66" spans="1:45" x14ac:dyDescent="0.25">
      <c r="A66" s="107">
        <v>42825</v>
      </c>
      <c r="B66" s="160">
        <v>1412497</v>
      </c>
      <c r="C66" s="160">
        <v>3.4055453308911243E-2</v>
      </c>
      <c r="D66" s="160">
        <v>1.1376871693746</v>
      </c>
      <c r="E66" s="160">
        <v>2.39030779305828E-2</v>
      </c>
      <c r="F66" s="160">
        <v>5.5523840893903298</v>
      </c>
      <c r="G66" s="160">
        <v>45.9785485587837</v>
      </c>
      <c r="H66" s="160">
        <v>3.05525596061096E-2</v>
      </c>
      <c r="I66" s="160">
        <v>-6.3768115942033302E-4</v>
      </c>
      <c r="J66" s="160">
        <v>0.73069843404809398</v>
      </c>
      <c r="K66" s="160">
        <v>1.5059403643015099</v>
      </c>
      <c r="L66" s="160">
        <v>5.9991163716292602E-2</v>
      </c>
      <c r="M66" s="160">
        <v>0.53086398912123001</v>
      </c>
      <c r="N66" s="160">
        <v>17.440000000000001</v>
      </c>
      <c r="O66" s="160">
        <v>2.01191229179844E-2</v>
      </c>
      <c r="P66" s="160">
        <v>2.1480999999999999</v>
      </c>
      <c r="Q66" s="160">
        <v>11.566666666666601</v>
      </c>
      <c r="R66" s="160">
        <v>2.5959992945832899E-3</v>
      </c>
      <c r="S66" s="160">
        <v>22.633333333333301</v>
      </c>
      <c r="T66" s="160">
        <v>15.4985769230769</v>
      </c>
      <c r="U66" s="160">
        <v>-0.38400000000000001</v>
      </c>
      <c r="V66" s="160">
        <v>1.7851770133386902E-2</v>
      </c>
      <c r="W66" s="160">
        <v>11.7015384615384</v>
      </c>
      <c r="X66" s="160">
        <v>51.921111111111102</v>
      </c>
      <c r="AH66" s="149"/>
      <c r="AJ66" s="149"/>
      <c r="AM66" s="149"/>
      <c r="AR66" s="149"/>
      <c r="AS66" s="149"/>
    </row>
    <row r="67" spans="1:45" x14ac:dyDescent="0.25">
      <c r="A67" s="107">
        <v>42916</v>
      </c>
      <c r="B67" s="160">
        <v>1428216</v>
      </c>
      <c r="C67" s="160">
        <v>3.6922808851716393E-2</v>
      </c>
      <c r="D67" s="160">
        <v>1.22448331343499</v>
      </c>
      <c r="E67" s="160">
        <v>2.0462046204620499E-2</v>
      </c>
      <c r="F67" s="160">
        <v>5.15023534762223</v>
      </c>
      <c r="G67" s="160">
        <v>47.853932557502397</v>
      </c>
      <c r="H67" s="160">
        <v>5.1118367621740997E-2</v>
      </c>
      <c r="I67" s="160">
        <v>4.08684607941758E-4</v>
      </c>
      <c r="J67" s="160">
        <v>0.64935313761460201</v>
      </c>
      <c r="K67" s="160">
        <v>1.27983389245429</v>
      </c>
      <c r="L67" s="160">
        <v>5.8683429918554499E-2</v>
      </c>
      <c r="M67" s="160">
        <v>0.532436832724548</v>
      </c>
      <c r="N67" s="160">
        <v>15.58</v>
      </c>
      <c r="O67" s="160">
        <v>1.2748032368916799E-2</v>
      </c>
      <c r="P67" s="160">
        <v>2.1539666666666601</v>
      </c>
      <c r="Q67" s="160">
        <v>11.2</v>
      </c>
      <c r="R67" s="160">
        <v>1.51166797627037E-2</v>
      </c>
      <c r="S67" s="160">
        <v>21.566666666666599</v>
      </c>
      <c r="T67" s="160">
        <v>16.517623076923002</v>
      </c>
      <c r="U67" s="160">
        <v>-0.38430769230769202</v>
      </c>
      <c r="V67" s="160">
        <v>1.47930965549407E-2</v>
      </c>
      <c r="W67" s="160">
        <v>11.463846153846101</v>
      </c>
      <c r="X67" s="160">
        <v>48.399843750000002</v>
      </c>
      <c r="AH67" s="149"/>
      <c r="AJ67" s="149"/>
      <c r="AM67" s="149"/>
      <c r="AR67" s="149"/>
      <c r="AS67" s="149"/>
    </row>
    <row r="68" spans="1:45" x14ac:dyDescent="0.25">
      <c r="A68" s="107">
        <v>43008</v>
      </c>
      <c r="B68" s="160">
        <v>1440686</v>
      </c>
      <c r="C68" s="160">
        <v>4.0027027826966988E-2</v>
      </c>
      <c r="D68" s="160">
        <v>1.25074354488416</v>
      </c>
      <c r="E68" s="160">
        <v>1.7503302509907601E-2</v>
      </c>
      <c r="F68" s="160">
        <v>5.5269737876785197</v>
      </c>
      <c r="G68" s="160">
        <v>13.772731036182</v>
      </c>
      <c r="H68" s="160">
        <v>2.36745508895095E-2</v>
      </c>
      <c r="I68" s="162">
        <v>4.3288235110543301E-5</v>
      </c>
      <c r="J68" s="160">
        <v>0.94743576794985096</v>
      </c>
      <c r="K68" s="160">
        <v>1.39334177077167</v>
      </c>
      <c r="L68" s="160">
        <v>5.9880984958564303E-2</v>
      </c>
      <c r="M68" s="160">
        <v>0.53822783442189104</v>
      </c>
      <c r="N68" s="160">
        <v>14.78</v>
      </c>
      <c r="O68" s="160">
        <v>1.4035844841592199E-2</v>
      </c>
      <c r="P68" s="160">
        <v>2.0898333333333299</v>
      </c>
      <c r="Q68" s="160">
        <v>11.2666666666666</v>
      </c>
      <c r="R68" s="160">
        <v>1.46736516780222E-2</v>
      </c>
      <c r="S68" s="160">
        <v>20.8333333333333</v>
      </c>
      <c r="T68" s="160">
        <v>14.3168076923076</v>
      </c>
      <c r="U68" s="160">
        <v>-0.38415384615384601</v>
      </c>
      <c r="V68" s="160">
        <v>1.45784212798458E-2</v>
      </c>
      <c r="W68" s="160">
        <v>10.9661538461538</v>
      </c>
      <c r="X68" s="160">
        <v>48.124126984126903</v>
      </c>
      <c r="AH68" s="149"/>
      <c r="AJ68" s="149"/>
      <c r="AM68" s="149"/>
      <c r="AR68" s="149"/>
      <c r="AS68" s="149"/>
    </row>
    <row r="69" spans="1:45" x14ac:dyDescent="0.25">
      <c r="A69" s="107">
        <v>43100</v>
      </c>
      <c r="B69" s="160">
        <v>1453755</v>
      </c>
      <c r="C69" s="160">
        <v>3.8354894375653537E-2</v>
      </c>
      <c r="D69" s="160">
        <v>1.25941741576888</v>
      </c>
      <c r="E69" s="160">
        <v>1.7722349852313801E-2</v>
      </c>
      <c r="F69" s="160">
        <v>3.4734555324429399</v>
      </c>
      <c r="G69" s="160">
        <v>16.5895542103795</v>
      </c>
      <c r="H69" s="160">
        <v>2.8500392682358901E-2</v>
      </c>
      <c r="I69" s="160">
        <v>1.4135001826815101E-4</v>
      </c>
      <c r="J69" s="160">
        <v>0.49944127399397098</v>
      </c>
      <c r="K69" s="160">
        <v>1.3197273089319601</v>
      </c>
      <c r="L69" s="160">
        <v>6.0540900058211597E-2</v>
      </c>
      <c r="M69" s="160">
        <v>0.53263235775152196</v>
      </c>
      <c r="N69" s="160">
        <v>13.23</v>
      </c>
      <c r="O69" s="160">
        <v>1.3421780320046201E-2</v>
      </c>
      <c r="P69" s="160">
        <v>1.88063333333333</v>
      </c>
      <c r="Q69" s="160">
        <v>11</v>
      </c>
      <c r="R69" s="160">
        <v>1.9900406642283701E-2</v>
      </c>
      <c r="S69" s="160">
        <v>20.966666666666601</v>
      </c>
      <c r="T69" s="160">
        <v>12.8782</v>
      </c>
      <c r="U69" s="160">
        <v>-0.383692307692307</v>
      </c>
      <c r="V69" s="160">
        <v>1.42469919344174E-2</v>
      </c>
      <c r="W69" s="160">
        <v>10.3053846153846</v>
      </c>
      <c r="X69" s="160">
        <v>55.189841269841203</v>
      </c>
    </row>
    <row r="70" spans="1:45" x14ac:dyDescent="0.25">
      <c r="A70" s="107">
        <v>43190</v>
      </c>
      <c r="B70" s="160">
        <v>1468454</v>
      </c>
      <c r="C70" s="160">
        <v>3.9615659360692446E-2</v>
      </c>
      <c r="D70" s="160">
        <v>1.28524590163934</v>
      </c>
      <c r="E70" s="160">
        <v>1.9187719859289999E-2</v>
      </c>
      <c r="F70" s="160">
        <v>3.6962182054098398</v>
      </c>
      <c r="G70" s="160">
        <v>13.165505852081001</v>
      </c>
      <c r="H70" s="160">
        <v>2.7405392620624299E-2</v>
      </c>
      <c r="I70" s="160">
        <v>-4.0873015873011E-4</v>
      </c>
      <c r="J70" s="160">
        <v>0.43552262849203399</v>
      </c>
      <c r="K70" s="160">
        <v>1.4222626457790299</v>
      </c>
      <c r="L70" s="160">
        <v>5.9263908508656898E-2</v>
      </c>
      <c r="M70" s="160">
        <v>0.54003794188738197</v>
      </c>
      <c r="N70" s="160">
        <v>13.43</v>
      </c>
      <c r="O70" s="160">
        <v>1.23826451789579E-2</v>
      </c>
      <c r="P70" s="160">
        <v>1.9802999999999999</v>
      </c>
      <c r="Q70" s="160">
        <v>11</v>
      </c>
      <c r="R70" s="160">
        <v>2.49218129849673E-2</v>
      </c>
      <c r="S70" s="160">
        <v>20.466666666666601</v>
      </c>
      <c r="T70" s="160">
        <v>16.9645384615384</v>
      </c>
      <c r="U70" s="160">
        <v>-0.38361538461538403</v>
      </c>
      <c r="V70" s="160">
        <v>1.2086576674221E-2</v>
      </c>
      <c r="W70" s="160">
        <v>17.236153846153801</v>
      </c>
      <c r="X70" s="160">
        <v>62.901774193548299</v>
      </c>
      <c r="AH70" s="149"/>
      <c r="AJ70" s="149"/>
      <c r="AM70" s="149"/>
      <c r="AR70" s="149"/>
      <c r="AS70" s="149"/>
    </row>
    <row r="71" spans="1:45" x14ac:dyDescent="0.25">
      <c r="A71" s="107">
        <v>43281</v>
      </c>
      <c r="B71" s="160">
        <v>1485153</v>
      </c>
      <c r="C71" s="160">
        <v>3.9865818615671511E-2</v>
      </c>
      <c r="D71" s="160">
        <v>1.2167213114754001</v>
      </c>
      <c r="E71" s="160">
        <v>2.1992238033634998E-2</v>
      </c>
      <c r="F71" s="160">
        <v>4.4874910674402297</v>
      </c>
      <c r="G71" s="160">
        <v>15.9855225325598</v>
      </c>
      <c r="H71" s="160">
        <v>1.6500841952181499E-2</v>
      </c>
      <c r="I71" s="160">
        <v>-2.5274725274725199E-3</v>
      </c>
      <c r="J71" s="160">
        <v>1.9527346339434499</v>
      </c>
      <c r="K71" s="160">
        <v>1.1867466705557399</v>
      </c>
      <c r="L71" s="160">
        <v>6.0464762300978303E-2</v>
      </c>
      <c r="M71" s="160">
        <v>0.52664904600691698</v>
      </c>
      <c r="N71" s="160">
        <v>13.27</v>
      </c>
      <c r="O71" s="160">
        <v>1.3799056678872801E-2</v>
      </c>
      <c r="P71" s="160">
        <v>2.23596666666666</v>
      </c>
      <c r="Q71" s="160">
        <v>10.7666666666666</v>
      </c>
      <c r="R71" s="160">
        <v>1.7713094235750699E-2</v>
      </c>
      <c r="S71" s="160">
        <v>19.433333333333302</v>
      </c>
      <c r="T71" s="160">
        <v>14.935923076923</v>
      </c>
      <c r="U71" s="160">
        <v>-0.38423076923076899</v>
      </c>
      <c r="V71" s="160">
        <v>1.7368179131919501E-2</v>
      </c>
      <c r="W71" s="160">
        <v>15.336153846153801</v>
      </c>
      <c r="X71" s="160">
        <v>67.827187499999994</v>
      </c>
    </row>
    <row r="97" spans="10:38" x14ac:dyDescent="0.25">
      <c r="J97" s="149"/>
    </row>
    <row r="101" spans="10:38" x14ac:dyDescent="0.25">
      <c r="J101" s="149"/>
    </row>
    <row r="102" spans="10:38" x14ac:dyDescent="0.25">
      <c r="J102" s="149"/>
    </row>
    <row r="103" spans="10:38" x14ac:dyDescent="0.25">
      <c r="AK103" s="150"/>
      <c r="AL103" s="150"/>
    </row>
    <row r="104" spans="10:38" x14ac:dyDescent="0.25">
      <c r="AK104" s="150"/>
      <c r="AL104" s="150"/>
    </row>
    <row r="105" spans="10:38" x14ac:dyDescent="0.25">
      <c r="AK105" s="150"/>
      <c r="AL105" s="150"/>
    </row>
    <row r="106" spans="10:38" x14ac:dyDescent="0.25">
      <c r="AK106" s="150"/>
      <c r="AL106" s="150"/>
    </row>
    <row r="107" spans="10:38" x14ac:dyDescent="0.25">
      <c r="AK107" s="150"/>
      <c r="AL107" s="150"/>
    </row>
    <row r="108" spans="10:38" x14ac:dyDescent="0.25">
      <c r="AK108" s="150"/>
      <c r="AL108" s="150"/>
    </row>
    <row r="109" spans="10:38" x14ac:dyDescent="0.25">
      <c r="AK109" s="150"/>
      <c r="AL109" s="150"/>
    </row>
    <row r="110" spans="10:38" x14ac:dyDescent="0.25">
      <c r="AK110" s="150"/>
      <c r="AL110" s="150"/>
    </row>
    <row r="111" spans="10:38" x14ac:dyDescent="0.25">
      <c r="AK111" s="150"/>
      <c r="AL111" s="150"/>
    </row>
    <row r="112" spans="10:38" x14ac:dyDescent="0.25">
      <c r="AK112" s="150"/>
      <c r="AL112" s="150"/>
    </row>
    <row r="113" spans="9:45" x14ac:dyDescent="0.25">
      <c r="J113" s="149"/>
      <c r="AK113" s="150"/>
      <c r="AL113" s="150"/>
    </row>
    <row r="114" spans="9:45" x14ac:dyDescent="0.25">
      <c r="J114" s="149"/>
      <c r="AK114" s="150"/>
      <c r="AL114" s="150"/>
    </row>
    <row r="115" spans="9:45" x14ac:dyDescent="0.25">
      <c r="J115" s="149"/>
      <c r="AK115" s="150"/>
      <c r="AL115" s="150"/>
    </row>
    <row r="116" spans="9:45" x14ac:dyDescent="0.25">
      <c r="K116" s="150"/>
      <c r="M116" s="150"/>
      <c r="Y116" s="150"/>
      <c r="AF116" s="150"/>
      <c r="AG116" s="150"/>
      <c r="AK116" s="150"/>
      <c r="AL116" s="150"/>
    </row>
    <row r="117" spans="9:45" x14ac:dyDescent="0.25">
      <c r="I117" s="150"/>
      <c r="K117" s="150"/>
      <c r="M117" s="150"/>
      <c r="Y117" s="150"/>
      <c r="AE117" s="150"/>
      <c r="AF117" s="150"/>
      <c r="AG117" s="150"/>
      <c r="AH117" s="150"/>
      <c r="AI117" s="150"/>
      <c r="AJ117" s="150"/>
      <c r="AK117" s="150"/>
      <c r="AL117" s="150"/>
      <c r="AM117" s="150"/>
      <c r="AN117" s="150"/>
      <c r="AO117" s="150"/>
      <c r="AP117" s="150"/>
      <c r="AQ117" s="150"/>
      <c r="AR117" s="150"/>
      <c r="AS117" s="1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311AE-276A-4BA3-B2F4-E5E6A134B1E1}">
  <sheetPr>
    <tabColor indexed="30"/>
  </sheetPr>
  <dimension ref="T1:AO43"/>
  <sheetViews>
    <sheetView workbookViewId="0"/>
  </sheetViews>
  <sheetFormatPr defaultRowHeight="15" x14ac:dyDescent="0.25"/>
  <cols>
    <col min="20" max="20" width="34.7109375" bestFit="1" customWidth="1"/>
    <col min="21" max="21" width="8.42578125" bestFit="1" customWidth="1"/>
    <col min="22" max="22" width="15.140625" bestFit="1" customWidth="1"/>
    <col min="23" max="23" width="10.28515625" bestFit="1" customWidth="1"/>
    <col min="24" max="24" width="10.140625" bestFit="1" customWidth="1"/>
    <col min="25" max="25" width="9.42578125" bestFit="1" customWidth="1"/>
    <col min="26" max="26" width="17.5703125" bestFit="1" customWidth="1"/>
    <col min="27" max="27" width="15.140625" bestFit="1" customWidth="1"/>
    <col min="28" max="28" width="10.28515625" bestFit="1" customWidth="1"/>
    <col min="29" max="29" width="10.140625" bestFit="1" customWidth="1"/>
    <col min="30" max="30" width="9.42578125" bestFit="1" customWidth="1"/>
    <col min="31" max="31" width="17.5703125" bestFit="1" customWidth="1"/>
    <col min="32" max="32" width="16.140625" bestFit="1" customWidth="1"/>
    <col min="33" max="33" width="11.28515625" bestFit="1" customWidth="1"/>
    <col min="34" max="34" width="11.140625" bestFit="1" customWidth="1"/>
    <col min="35" max="35" width="10.42578125" bestFit="1" customWidth="1"/>
    <col min="36" max="36" width="18.5703125" bestFit="1" customWidth="1"/>
    <col min="37" max="37" width="16.140625" bestFit="1" customWidth="1"/>
    <col min="38" max="38" width="11.28515625" bestFit="1" customWidth="1"/>
    <col min="39" max="39" width="11.140625" bestFit="1" customWidth="1"/>
    <col min="40" max="40" width="10.42578125" bestFit="1" customWidth="1"/>
    <col min="41" max="41" width="18.5703125" bestFit="1" customWidth="1"/>
  </cols>
  <sheetData>
    <row r="1" spans="20:41" x14ac:dyDescent="0.25">
      <c r="U1" t="s">
        <v>146</v>
      </c>
      <c r="V1" t="s">
        <v>227</v>
      </c>
      <c r="W1" t="s">
        <v>228</v>
      </c>
      <c r="X1" t="s">
        <v>229</v>
      </c>
      <c r="Y1" t="s">
        <v>230</v>
      </c>
      <c r="Z1" t="s">
        <v>231</v>
      </c>
      <c r="AA1" t="s">
        <v>232</v>
      </c>
      <c r="AB1" t="s">
        <v>233</v>
      </c>
      <c r="AC1" t="s">
        <v>234</v>
      </c>
      <c r="AD1" t="s">
        <v>235</v>
      </c>
      <c r="AE1" t="s">
        <v>236</v>
      </c>
      <c r="AF1" t="s">
        <v>237</v>
      </c>
      <c r="AG1" t="s">
        <v>238</v>
      </c>
      <c r="AH1" t="s">
        <v>239</v>
      </c>
      <c r="AI1" t="s">
        <v>240</v>
      </c>
      <c r="AJ1" t="s">
        <v>241</v>
      </c>
      <c r="AK1" t="s">
        <v>242</v>
      </c>
      <c r="AL1" t="s">
        <v>243</v>
      </c>
      <c r="AM1" t="s">
        <v>244</v>
      </c>
      <c r="AN1" t="s">
        <v>245</v>
      </c>
      <c r="AO1" t="s">
        <v>246</v>
      </c>
    </row>
    <row r="2" spans="20:41" x14ac:dyDescent="0.25">
      <c r="T2" t="s">
        <v>155</v>
      </c>
      <c r="U2">
        <v>0.1</v>
      </c>
      <c r="V2">
        <v>-0.46437</v>
      </c>
      <c r="W2">
        <v>-0.35738999999999999</v>
      </c>
      <c r="X2">
        <v>-0.57133999999999996</v>
      </c>
      <c r="Y2">
        <v>0.10698000000000001</v>
      </c>
      <c r="Z2">
        <v>0.65815999999999997</v>
      </c>
      <c r="AA2">
        <v>-0.42258000000000001</v>
      </c>
      <c r="AB2">
        <v>-0.30909999999999999</v>
      </c>
      <c r="AC2">
        <v>-0.53605000000000003</v>
      </c>
      <c r="AD2">
        <v>0.11348</v>
      </c>
      <c r="AE2">
        <v>0.64073000000000002</v>
      </c>
      <c r="AF2">
        <v>-0.42709000000000003</v>
      </c>
      <c r="AG2">
        <v>-0.28273999999999999</v>
      </c>
      <c r="AH2">
        <v>-0.57145000000000001</v>
      </c>
      <c r="AI2">
        <v>0.14435999999999999</v>
      </c>
      <c r="AJ2">
        <v>0.53485000000000005</v>
      </c>
      <c r="AK2">
        <v>-0.52422999999999997</v>
      </c>
      <c r="AL2">
        <v>-0.35698999999999997</v>
      </c>
      <c r="AM2">
        <v>-0.69147000000000003</v>
      </c>
      <c r="AN2">
        <v>0.16724</v>
      </c>
      <c r="AO2">
        <v>0.57691999999999999</v>
      </c>
    </row>
    <row r="3" spans="20:41" x14ac:dyDescent="0.25">
      <c r="T3" t="s">
        <v>156</v>
      </c>
      <c r="U3">
        <v>0.1</v>
      </c>
      <c r="V3">
        <v>0.31196000000000002</v>
      </c>
      <c r="W3">
        <v>0.60353999999999997</v>
      </c>
      <c r="X3">
        <v>2.0379999999999999E-2</v>
      </c>
      <c r="Y3">
        <v>0.29158000000000001</v>
      </c>
      <c r="Z3">
        <v>0.65815999999999997</v>
      </c>
      <c r="AA3">
        <v>0.28505999999999998</v>
      </c>
      <c r="AB3">
        <v>0.65381999999999996</v>
      </c>
      <c r="AC3">
        <v>-8.3690000000000001E-2</v>
      </c>
      <c r="AD3">
        <v>0.36875999999999998</v>
      </c>
      <c r="AE3">
        <v>0.64073000000000002</v>
      </c>
      <c r="AF3">
        <v>0.29855999999999999</v>
      </c>
      <c r="AG3">
        <v>0.70609999999999995</v>
      </c>
      <c r="AH3">
        <v>-0.10897999999999999</v>
      </c>
      <c r="AI3">
        <v>0.40754000000000001</v>
      </c>
      <c r="AJ3">
        <v>0.53485000000000005</v>
      </c>
      <c r="AK3">
        <v>0.46048</v>
      </c>
      <c r="AL3">
        <v>0.97902</v>
      </c>
      <c r="AM3">
        <v>-5.8069999999999997E-2</v>
      </c>
      <c r="AN3">
        <v>0.51854999999999996</v>
      </c>
      <c r="AO3">
        <v>0.57691999999999999</v>
      </c>
    </row>
    <row r="4" spans="20:41" x14ac:dyDescent="0.25">
      <c r="T4" t="s">
        <v>157</v>
      </c>
      <c r="U4">
        <v>0.1</v>
      </c>
      <c r="V4">
        <v>-0.12046999999999999</v>
      </c>
      <c r="W4">
        <v>0.12636</v>
      </c>
      <c r="X4">
        <v>-0.36730000000000002</v>
      </c>
      <c r="Y4">
        <v>0.24682999999999999</v>
      </c>
      <c r="Z4">
        <v>0.65815999999999997</v>
      </c>
      <c r="AA4">
        <v>-0.17208999999999999</v>
      </c>
      <c r="AB4">
        <v>8.5819999999999994E-2</v>
      </c>
      <c r="AC4">
        <v>-0.43</v>
      </c>
      <c r="AD4">
        <v>0.25790999999999997</v>
      </c>
      <c r="AE4">
        <v>0.64073000000000002</v>
      </c>
      <c r="AF4">
        <v>-6.9680000000000006E-2</v>
      </c>
      <c r="AG4">
        <v>0.25636999999999999</v>
      </c>
      <c r="AH4">
        <v>-0.39572000000000002</v>
      </c>
      <c r="AI4">
        <v>0.32605000000000001</v>
      </c>
      <c r="AJ4">
        <v>0.53485000000000005</v>
      </c>
      <c r="AK4">
        <v>-0.23146</v>
      </c>
      <c r="AL4">
        <v>0.13381000000000001</v>
      </c>
      <c r="AM4">
        <v>-0.59672000000000003</v>
      </c>
      <c r="AN4">
        <v>0.36525999999999997</v>
      </c>
      <c r="AO4">
        <v>0.57691999999999999</v>
      </c>
    </row>
    <row r="5" spans="20:41" x14ac:dyDescent="0.25">
      <c r="T5" t="s">
        <v>158</v>
      </c>
      <c r="U5">
        <v>0.1</v>
      </c>
      <c r="V5">
        <v>-0.47705999999999998</v>
      </c>
      <c r="W5">
        <v>-0.29632999999999998</v>
      </c>
      <c r="X5">
        <v>-0.65780000000000005</v>
      </c>
      <c r="Y5">
        <v>0.18074000000000001</v>
      </c>
      <c r="Z5">
        <v>0.65815999999999997</v>
      </c>
      <c r="AA5">
        <v>-0.68374999999999997</v>
      </c>
      <c r="AB5">
        <v>-0.41066000000000003</v>
      </c>
      <c r="AC5">
        <v>-0.95684000000000002</v>
      </c>
      <c r="AD5">
        <v>0.27309</v>
      </c>
      <c r="AE5">
        <v>0.64073000000000002</v>
      </c>
      <c r="AF5">
        <v>-0.83318000000000003</v>
      </c>
      <c r="AG5">
        <v>-0.50039999999999996</v>
      </c>
      <c r="AH5">
        <v>-1.1659600000000001</v>
      </c>
      <c r="AI5">
        <v>0.33278000000000002</v>
      </c>
      <c r="AJ5">
        <v>0.53485000000000005</v>
      </c>
      <c r="AK5">
        <v>-0.94847999999999999</v>
      </c>
      <c r="AL5">
        <v>-0.58469000000000004</v>
      </c>
      <c r="AM5">
        <v>-1.3122799999999999</v>
      </c>
      <c r="AN5">
        <v>0.36380000000000001</v>
      </c>
      <c r="AO5">
        <v>0.57691999999999999</v>
      </c>
    </row>
    <row r="6" spans="20:41" x14ac:dyDescent="0.25">
      <c r="T6" t="s">
        <v>159</v>
      </c>
      <c r="U6">
        <v>0.1</v>
      </c>
      <c r="V6">
        <v>0.51021000000000005</v>
      </c>
      <c r="W6">
        <v>0.87853000000000003</v>
      </c>
      <c r="X6">
        <v>0.14188999999999999</v>
      </c>
      <c r="Y6">
        <v>0.36831999999999998</v>
      </c>
      <c r="Z6">
        <v>0.65815999999999997</v>
      </c>
      <c r="AA6">
        <v>0.18523000000000001</v>
      </c>
      <c r="AB6">
        <v>0.62585999999999997</v>
      </c>
      <c r="AC6">
        <v>-0.25540000000000002</v>
      </c>
      <c r="AD6">
        <v>0.44063000000000002</v>
      </c>
      <c r="AE6">
        <v>0.64073000000000002</v>
      </c>
      <c r="AF6">
        <v>-6.2300000000000001E-2</v>
      </c>
      <c r="AG6">
        <v>0.42520000000000002</v>
      </c>
      <c r="AH6">
        <v>-0.54979</v>
      </c>
      <c r="AI6">
        <v>0.48749999999999999</v>
      </c>
      <c r="AJ6">
        <v>0.53485000000000005</v>
      </c>
      <c r="AK6">
        <v>1.0300000000000001E-3</v>
      </c>
      <c r="AL6">
        <v>0.57716999999999996</v>
      </c>
      <c r="AM6">
        <v>-0.57511999999999996</v>
      </c>
      <c r="AN6">
        <v>0.57615000000000005</v>
      </c>
      <c r="AO6">
        <v>0.57691999999999999</v>
      </c>
    </row>
    <row r="7" spans="20:41" x14ac:dyDescent="0.25">
      <c r="T7" t="s">
        <v>160</v>
      </c>
      <c r="U7">
        <v>0.1</v>
      </c>
      <c r="V7">
        <v>-0.39896999999999999</v>
      </c>
      <c r="W7">
        <v>-0.32052000000000003</v>
      </c>
      <c r="X7">
        <v>-0.47743000000000002</v>
      </c>
      <c r="Y7">
        <v>7.8450000000000006E-2</v>
      </c>
      <c r="Z7">
        <v>0.65815999999999997</v>
      </c>
      <c r="AA7">
        <v>-0.19961999999999999</v>
      </c>
      <c r="AB7">
        <v>-6.9980000000000001E-2</v>
      </c>
      <c r="AC7">
        <v>-0.32927000000000001</v>
      </c>
      <c r="AD7">
        <v>0.12964999999999999</v>
      </c>
      <c r="AE7">
        <v>0.64073000000000002</v>
      </c>
      <c r="AF7">
        <v>-0.13908999999999999</v>
      </c>
      <c r="AG7">
        <v>1.7260000000000001E-2</v>
      </c>
      <c r="AH7">
        <v>-0.29543999999999998</v>
      </c>
      <c r="AI7">
        <v>0.15634999999999999</v>
      </c>
      <c r="AJ7">
        <v>0.53485000000000005</v>
      </c>
      <c r="AK7">
        <v>0.19489000000000001</v>
      </c>
      <c r="AL7">
        <v>0.37259999999999999</v>
      </c>
      <c r="AM7">
        <v>1.7180000000000001E-2</v>
      </c>
      <c r="AN7">
        <v>0.17771000000000001</v>
      </c>
      <c r="AO7">
        <v>0.57691999999999999</v>
      </c>
    </row>
    <row r="8" spans="20:41" x14ac:dyDescent="0.25">
      <c r="T8" t="s">
        <v>161</v>
      </c>
      <c r="U8">
        <v>0.1</v>
      </c>
      <c r="V8">
        <v>0.12073</v>
      </c>
      <c r="W8">
        <v>0.24121000000000001</v>
      </c>
      <c r="X8">
        <v>2.5000000000000001E-4</v>
      </c>
      <c r="Y8">
        <v>0.12048</v>
      </c>
      <c r="Z8">
        <v>0.65815999999999997</v>
      </c>
      <c r="AA8">
        <v>0.20685999999999999</v>
      </c>
      <c r="AB8">
        <v>0.33639999999999998</v>
      </c>
      <c r="AC8">
        <v>7.732E-2</v>
      </c>
      <c r="AD8">
        <v>0.12953999999999999</v>
      </c>
      <c r="AE8">
        <v>0.64073000000000002</v>
      </c>
      <c r="AF8">
        <v>0.10901</v>
      </c>
      <c r="AG8">
        <v>0.24410999999999999</v>
      </c>
      <c r="AH8">
        <v>-2.6100000000000002E-2</v>
      </c>
      <c r="AI8">
        <v>0.1351</v>
      </c>
      <c r="AJ8">
        <v>0.53485000000000005</v>
      </c>
      <c r="AK8">
        <v>7.9269999999999993E-2</v>
      </c>
      <c r="AL8">
        <v>0.2777</v>
      </c>
      <c r="AM8">
        <v>-0.11917</v>
      </c>
      <c r="AN8">
        <v>0.19844000000000001</v>
      </c>
      <c r="AO8">
        <v>0.57691999999999999</v>
      </c>
    </row>
    <row r="9" spans="20:41" x14ac:dyDescent="0.25">
      <c r="T9" t="s">
        <v>155</v>
      </c>
      <c r="U9">
        <v>0.25</v>
      </c>
      <c r="V9">
        <v>-0.23663999999999999</v>
      </c>
      <c r="W9">
        <v>-0.15604000000000001</v>
      </c>
      <c r="X9">
        <v>-0.31724000000000002</v>
      </c>
      <c r="Y9">
        <v>8.0600000000000005E-2</v>
      </c>
      <c r="Z9">
        <v>0.68108999999999997</v>
      </c>
      <c r="AA9">
        <v>-0.26450000000000001</v>
      </c>
      <c r="AB9">
        <v>-0.17462</v>
      </c>
      <c r="AC9">
        <v>-0.35437000000000002</v>
      </c>
      <c r="AD9">
        <v>8.9880000000000002E-2</v>
      </c>
      <c r="AE9">
        <v>0.66766999999999999</v>
      </c>
      <c r="AF9">
        <v>-0.29776999999999998</v>
      </c>
      <c r="AG9">
        <v>-0.15751000000000001</v>
      </c>
      <c r="AH9">
        <v>-0.43803999999999998</v>
      </c>
      <c r="AI9">
        <v>0.14027000000000001</v>
      </c>
      <c r="AJ9">
        <v>0.62892999999999999</v>
      </c>
      <c r="AK9">
        <v>-0.24321999999999999</v>
      </c>
      <c r="AL9">
        <v>-0.10958</v>
      </c>
      <c r="AM9">
        <v>-0.37685000000000002</v>
      </c>
      <c r="AN9">
        <v>0.13363</v>
      </c>
      <c r="AO9">
        <v>0.64276999999999995</v>
      </c>
    </row>
    <row r="10" spans="20:41" x14ac:dyDescent="0.25">
      <c r="T10" t="s">
        <v>156</v>
      </c>
      <c r="U10">
        <v>0.25</v>
      </c>
      <c r="V10">
        <v>0.22921</v>
      </c>
      <c r="W10">
        <v>0.52298</v>
      </c>
      <c r="X10">
        <v>-6.4570000000000002E-2</v>
      </c>
      <c r="Y10">
        <v>0.29377999999999999</v>
      </c>
      <c r="Z10">
        <v>0.68108999999999997</v>
      </c>
      <c r="AA10">
        <v>0.15267</v>
      </c>
      <c r="AB10">
        <v>0.49737999999999999</v>
      </c>
      <c r="AC10">
        <v>-0.19203000000000001</v>
      </c>
      <c r="AD10">
        <v>0.34471000000000002</v>
      </c>
      <c r="AE10">
        <v>0.66766999999999999</v>
      </c>
      <c r="AF10">
        <v>0.25746999999999998</v>
      </c>
      <c r="AG10">
        <v>0.72463999999999995</v>
      </c>
      <c r="AH10">
        <v>-0.20971000000000001</v>
      </c>
      <c r="AI10">
        <v>0.46717999999999998</v>
      </c>
      <c r="AJ10">
        <v>0.62892999999999999</v>
      </c>
      <c r="AK10">
        <v>0.38068000000000002</v>
      </c>
      <c r="AL10">
        <v>0.76165000000000005</v>
      </c>
      <c r="AM10">
        <v>-2.9999999999999997E-4</v>
      </c>
      <c r="AN10">
        <v>0.38096999999999998</v>
      </c>
      <c r="AO10">
        <v>0.64276999999999995</v>
      </c>
    </row>
    <row r="11" spans="20:41" x14ac:dyDescent="0.25">
      <c r="T11" t="s">
        <v>157</v>
      </c>
      <c r="U11">
        <v>0.25</v>
      </c>
      <c r="V11">
        <v>-0.18101</v>
      </c>
      <c r="W11">
        <v>-3.5099999999999999E-2</v>
      </c>
      <c r="X11">
        <v>-0.32693</v>
      </c>
      <c r="Y11">
        <v>0.14591000000000001</v>
      </c>
      <c r="Z11">
        <v>0.68108999999999997</v>
      </c>
      <c r="AA11">
        <v>-0.16872000000000001</v>
      </c>
      <c r="AB11">
        <v>-3.005E-2</v>
      </c>
      <c r="AC11">
        <v>-0.30737999999999999</v>
      </c>
      <c r="AD11">
        <v>0.13866999999999999</v>
      </c>
      <c r="AE11">
        <v>0.66766999999999999</v>
      </c>
      <c r="AF11">
        <v>-0.15706000000000001</v>
      </c>
      <c r="AG11">
        <v>8.2439999999999999E-2</v>
      </c>
      <c r="AH11">
        <v>-0.39656000000000002</v>
      </c>
      <c r="AI11">
        <v>0.23949999999999999</v>
      </c>
      <c r="AJ11">
        <v>0.62892999999999999</v>
      </c>
      <c r="AK11">
        <v>-0.17430000000000001</v>
      </c>
      <c r="AL11">
        <v>7.4380000000000002E-2</v>
      </c>
      <c r="AM11">
        <v>-0.42297000000000001</v>
      </c>
      <c r="AN11">
        <v>0.24867</v>
      </c>
      <c r="AO11">
        <v>0.64276999999999995</v>
      </c>
    </row>
    <row r="12" spans="20:41" x14ac:dyDescent="0.25">
      <c r="T12" t="s">
        <v>158</v>
      </c>
      <c r="U12">
        <v>0.25</v>
      </c>
      <c r="V12">
        <v>-0.31609999999999999</v>
      </c>
      <c r="W12">
        <v>-0.15229000000000001</v>
      </c>
      <c r="X12">
        <v>-0.47989999999999999</v>
      </c>
      <c r="Y12">
        <v>0.1638</v>
      </c>
      <c r="Z12">
        <v>0.68108999999999997</v>
      </c>
      <c r="AA12">
        <v>-0.57289000000000001</v>
      </c>
      <c r="AB12">
        <v>-0.37908999999999998</v>
      </c>
      <c r="AC12">
        <v>-0.76668999999999998</v>
      </c>
      <c r="AD12">
        <v>0.1938</v>
      </c>
      <c r="AE12">
        <v>0.66766999999999999</v>
      </c>
      <c r="AF12">
        <v>-0.78444000000000003</v>
      </c>
      <c r="AG12">
        <v>-0.45528999999999997</v>
      </c>
      <c r="AH12">
        <v>-1.1135999999999999</v>
      </c>
      <c r="AI12">
        <v>0.32915</v>
      </c>
      <c r="AJ12">
        <v>0.62892999999999999</v>
      </c>
      <c r="AK12">
        <v>-1.02948</v>
      </c>
      <c r="AL12">
        <v>-0.75044999999999995</v>
      </c>
      <c r="AM12">
        <v>-1.3085100000000001</v>
      </c>
      <c r="AN12">
        <v>0.27903</v>
      </c>
      <c r="AO12">
        <v>0.64276999999999995</v>
      </c>
    </row>
    <row r="13" spans="20:41" x14ac:dyDescent="0.25">
      <c r="T13" t="s">
        <v>159</v>
      </c>
      <c r="U13">
        <v>0.25</v>
      </c>
      <c r="V13">
        <v>0.68484999999999996</v>
      </c>
      <c r="W13">
        <v>1.0108900000000001</v>
      </c>
      <c r="X13">
        <v>0.35881000000000002</v>
      </c>
      <c r="Y13">
        <v>0.32604</v>
      </c>
      <c r="Z13">
        <v>0.68108999999999997</v>
      </c>
      <c r="AA13">
        <v>0.43929000000000001</v>
      </c>
      <c r="AB13">
        <v>0.79747999999999997</v>
      </c>
      <c r="AC13">
        <v>8.1110000000000002E-2</v>
      </c>
      <c r="AD13">
        <v>0.35819000000000001</v>
      </c>
      <c r="AE13">
        <v>0.66766999999999999</v>
      </c>
      <c r="AF13">
        <v>9.8970000000000002E-2</v>
      </c>
      <c r="AG13">
        <v>0.59836</v>
      </c>
      <c r="AH13">
        <v>-0.40042</v>
      </c>
      <c r="AI13">
        <v>0.49939</v>
      </c>
      <c r="AJ13">
        <v>0.62892999999999999</v>
      </c>
      <c r="AK13">
        <v>-0.12511</v>
      </c>
      <c r="AL13">
        <v>0.27786</v>
      </c>
      <c r="AM13">
        <v>-0.52807999999999999</v>
      </c>
      <c r="AN13">
        <v>0.40296999999999999</v>
      </c>
      <c r="AO13">
        <v>0.64276999999999995</v>
      </c>
    </row>
    <row r="14" spans="20:41" x14ac:dyDescent="0.25">
      <c r="T14" t="s">
        <v>160</v>
      </c>
      <c r="U14">
        <v>0.25</v>
      </c>
      <c r="V14">
        <v>-0.25183</v>
      </c>
      <c r="W14">
        <v>-0.13750000000000001</v>
      </c>
      <c r="X14">
        <v>-0.36614999999999998</v>
      </c>
      <c r="Y14">
        <v>0.11432</v>
      </c>
      <c r="Z14">
        <v>0.68108999999999997</v>
      </c>
      <c r="AA14">
        <v>-0.24767</v>
      </c>
      <c r="AB14">
        <v>-0.12134</v>
      </c>
      <c r="AC14">
        <v>-0.37401000000000001</v>
      </c>
      <c r="AD14">
        <v>0.12634000000000001</v>
      </c>
      <c r="AE14">
        <v>0.66766999999999999</v>
      </c>
      <c r="AF14">
        <v>-0.14784</v>
      </c>
      <c r="AG14">
        <v>3.1469999999999998E-2</v>
      </c>
      <c r="AH14">
        <v>-0.32716000000000001</v>
      </c>
      <c r="AI14">
        <v>0.17932000000000001</v>
      </c>
      <c r="AJ14">
        <v>0.62892999999999999</v>
      </c>
      <c r="AK14">
        <v>-1.8000000000000001E-4</v>
      </c>
      <c r="AL14">
        <v>0.16108</v>
      </c>
      <c r="AM14">
        <v>-0.16144</v>
      </c>
      <c r="AN14">
        <v>0.16125999999999999</v>
      </c>
      <c r="AO14">
        <v>0.64276999999999995</v>
      </c>
    </row>
    <row r="15" spans="20:41" x14ac:dyDescent="0.25">
      <c r="T15" t="s">
        <v>161</v>
      </c>
      <c r="U15">
        <v>0.25</v>
      </c>
      <c r="V15">
        <v>8.7770000000000001E-2</v>
      </c>
      <c r="W15">
        <v>0.18698999999999999</v>
      </c>
      <c r="X15">
        <v>-1.145E-2</v>
      </c>
      <c r="Y15">
        <v>9.9220000000000003E-2</v>
      </c>
      <c r="Z15">
        <v>0.68108999999999997</v>
      </c>
      <c r="AA15">
        <v>4.1619999999999997E-2</v>
      </c>
      <c r="AB15">
        <v>0.13333</v>
      </c>
      <c r="AC15">
        <v>-5.0090000000000003E-2</v>
      </c>
      <c r="AD15">
        <v>9.171E-2</v>
      </c>
      <c r="AE15">
        <v>0.66766999999999999</v>
      </c>
      <c r="AF15">
        <v>0.16067000000000001</v>
      </c>
      <c r="AG15">
        <v>0.31609999999999999</v>
      </c>
      <c r="AH15">
        <v>5.2399999999999999E-3</v>
      </c>
      <c r="AI15">
        <v>0.15543000000000001</v>
      </c>
      <c r="AJ15">
        <v>0.62892999999999999</v>
      </c>
      <c r="AK15">
        <v>4.1090000000000002E-2</v>
      </c>
      <c r="AL15">
        <v>0.17877999999999999</v>
      </c>
      <c r="AM15">
        <v>-9.6610000000000001E-2</v>
      </c>
      <c r="AN15">
        <v>0.13769000000000001</v>
      </c>
      <c r="AO15">
        <v>0.64276999999999995</v>
      </c>
    </row>
    <row r="16" spans="20:41" x14ac:dyDescent="0.25">
      <c r="T16" t="s">
        <v>155</v>
      </c>
      <c r="U16">
        <v>0.5</v>
      </c>
      <c r="V16">
        <v>-3.083E-2</v>
      </c>
      <c r="W16">
        <v>6.2740000000000004E-2</v>
      </c>
      <c r="X16">
        <v>-0.12439</v>
      </c>
      <c r="Y16">
        <v>9.3560000000000004E-2</v>
      </c>
      <c r="Z16">
        <v>0.67432999999999998</v>
      </c>
      <c r="AA16">
        <v>9.5839999999999995E-2</v>
      </c>
      <c r="AB16">
        <v>0.16428999999999999</v>
      </c>
      <c r="AC16">
        <v>2.7400000000000001E-2</v>
      </c>
      <c r="AD16">
        <v>6.8449999999999997E-2</v>
      </c>
      <c r="AE16">
        <v>0.70589999999999997</v>
      </c>
      <c r="AF16">
        <v>8.6779999999999996E-2</v>
      </c>
      <c r="AG16">
        <v>0.17297000000000001</v>
      </c>
      <c r="AH16">
        <v>5.9999999999999995E-4</v>
      </c>
      <c r="AI16">
        <v>8.6190000000000003E-2</v>
      </c>
      <c r="AJ16">
        <v>0.70262000000000002</v>
      </c>
      <c r="AK16">
        <v>7.4270000000000003E-2</v>
      </c>
      <c r="AL16">
        <v>0.17584</v>
      </c>
      <c r="AM16">
        <v>-2.7289999999999998E-2</v>
      </c>
      <c r="AN16">
        <v>0.10156</v>
      </c>
      <c r="AO16">
        <v>0.70574999999999999</v>
      </c>
    </row>
    <row r="17" spans="20:41" x14ac:dyDescent="0.25">
      <c r="T17" t="s">
        <v>156</v>
      </c>
      <c r="U17">
        <v>0.5</v>
      </c>
      <c r="V17">
        <v>0.33282</v>
      </c>
      <c r="W17">
        <v>0.61987999999999999</v>
      </c>
      <c r="X17">
        <v>4.5749999999999999E-2</v>
      </c>
      <c r="Y17">
        <v>0.28706999999999999</v>
      </c>
      <c r="Z17">
        <v>0.67432999999999998</v>
      </c>
      <c r="AA17">
        <v>0.35338999999999998</v>
      </c>
      <c r="AB17">
        <v>0.56696999999999997</v>
      </c>
      <c r="AC17">
        <v>0.13980999999999999</v>
      </c>
      <c r="AD17">
        <v>0.21357999999999999</v>
      </c>
      <c r="AE17">
        <v>0.70589999999999997</v>
      </c>
      <c r="AF17">
        <v>6.2939999999999996E-2</v>
      </c>
      <c r="AG17">
        <v>0.32608999999999999</v>
      </c>
      <c r="AH17">
        <v>-0.20019999999999999</v>
      </c>
      <c r="AI17">
        <v>0.26315</v>
      </c>
      <c r="AJ17">
        <v>0.70262000000000002</v>
      </c>
      <c r="AK17">
        <v>3.5479999999999998E-2</v>
      </c>
      <c r="AL17">
        <v>0.32555000000000001</v>
      </c>
      <c r="AM17">
        <v>-0.25458999999999998</v>
      </c>
      <c r="AN17">
        <v>0.29006999999999999</v>
      </c>
      <c r="AO17">
        <v>0.70574999999999999</v>
      </c>
    </row>
    <row r="18" spans="20:41" x14ac:dyDescent="0.25">
      <c r="T18" t="s">
        <v>157</v>
      </c>
      <c r="U18">
        <v>0.5</v>
      </c>
      <c r="V18">
        <v>-0.11226999999999999</v>
      </c>
      <c r="W18">
        <v>6.3339999999999994E-2</v>
      </c>
      <c r="X18">
        <v>-0.28788000000000002</v>
      </c>
      <c r="Y18">
        <v>0.17560999999999999</v>
      </c>
      <c r="Z18">
        <v>0.67432999999999998</v>
      </c>
      <c r="AA18">
        <v>-0.16144</v>
      </c>
      <c r="AB18">
        <v>-2.9950000000000001E-2</v>
      </c>
      <c r="AC18">
        <v>-0.29293000000000002</v>
      </c>
      <c r="AD18">
        <v>0.13149</v>
      </c>
      <c r="AE18">
        <v>0.70589999999999997</v>
      </c>
      <c r="AF18">
        <v>-0.12626000000000001</v>
      </c>
      <c r="AG18">
        <v>4.2270000000000002E-2</v>
      </c>
      <c r="AH18">
        <v>-0.29477999999999999</v>
      </c>
      <c r="AI18">
        <v>0.16852</v>
      </c>
      <c r="AJ18">
        <v>0.70262000000000002</v>
      </c>
      <c r="AK18">
        <v>-7.3219999999999993E-2</v>
      </c>
      <c r="AL18">
        <v>0.11926</v>
      </c>
      <c r="AM18">
        <v>-0.26569999999999999</v>
      </c>
      <c r="AN18">
        <v>0.19248000000000001</v>
      </c>
      <c r="AO18">
        <v>0.70574999999999999</v>
      </c>
    </row>
    <row r="19" spans="20:41" x14ac:dyDescent="0.25">
      <c r="T19" t="s">
        <v>158</v>
      </c>
      <c r="U19">
        <v>0.5</v>
      </c>
      <c r="V19">
        <v>-0.15472</v>
      </c>
      <c r="W19">
        <v>1.8550000000000001E-2</v>
      </c>
      <c r="X19">
        <v>-0.32800000000000001</v>
      </c>
      <c r="Y19">
        <v>0.17327999999999999</v>
      </c>
      <c r="Z19">
        <v>0.67432999999999998</v>
      </c>
      <c r="AA19">
        <v>-0.23457</v>
      </c>
      <c r="AB19">
        <v>-0.10666</v>
      </c>
      <c r="AC19">
        <v>-0.36248999999999998</v>
      </c>
      <c r="AD19">
        <v>0.12791</v>
      </c>
      <c r="AE19">
        <v>0.70589999999999997</v>
      </c>
      <c r="AF19">
        <v>-0.39456999999999998</v>
      </c>
      <c r="AG19">
        <v>-0.23064999999999999</v>
      </c>
      <c r="AH19">
        <v>-0.55849000000000004</v>
      </c>
      <c r="AI19">
        <v>0.16392000000000001</v>
      </c>
      <c r="AJ19">
        <v>0.70262000000000002</v>
      </c>
      <c r="AK19">
        <v>-0.64483000000000001</v>
      </c>
      <c r="AL19">
        <v>-0.45243</v>
      </c>
      <c r="AM19">
        <v>-0.83723999999999998</v>
      </c>
      <c r="AN19">
        <v>0.19239999999999999</v>
      </c>
      <c r="AO19">
        <v>0.70574999999999999</v>
      </c>
    </row>
    <row r="20" spans="20:41" x14ac:dyDescent="0.25">
      <c r="T20" t="s">
        <v>159</v>
      </c>
      <c r="U20">
        <v>0.5</v>
      </c>
      <c r="V20">
        <v>0.66408</v>
      </c>
      <c r="W20">
        <v>0.98680000000000001</v>
      </c>
      <c r="X20">
        <v>0.34136</v>
      </c>
      <c r="Y20">
        <v>0.32272000000000001</v>
      </c>
      <c r="Z20">
        <v>0.67432999999999998</v>
      </c>
      <c r="AA20">
        <v>0.63985000000000003</v>
      </c>
      <c r="AB20">
        <v>0.88032999999999995</v>
      </c>
      <c r="AC20">
        <v>0.39937</v>
      </c>
      <c r="AD20">
        <v>0.24048</v>
      </c>
      <c r="AE20">
        <v>0.70589999999999997</v>
      </c>
      <c r="AF20">
        <v>0.69884000000000002</v>
      </c>
      <c r="AG20">
        <v>0.99414000000000002</v>
      </c>
      <c r="AH20">
        <v>0.40353</v>
      </c>
      <c r="AI20">
        <v>0.29530000000000001</v>
      </c>
      <c r="AJ20">
        <v>0.70262000000000002</v>
      </c>
      <c r="AK20">
        <v>0.33549000000000001</v>
      </c>
      <c r="AL20">
        <v>0.66349000000000002</v>
      </c>
      <c r="AM20">
        <v>7.4900000000000001E-3</v>
      </c>
      <c r="AN20">
        <v>0.32800000000000001</v>
      </c>
      <c r="AO20">
        <v>0.70574999999999999</v>
      </c>
    </row>
    <row r="21" spans="20:41" x14ac:dyDescent="0.25">
      <c r="T21" t="s">
        <v>160</v>
      </c>
      <c r="U21">
        <v>0.5</v>
      </c>
      <c r="V21">
        <v>-0.24002999999999999</v>
      </c>
      <c r="W21">
        <v>-0.11157</v>
      </c>
      <c r="X21">
        <v>-0.36847999999999997</v>
      </c>
      <c r="Y21">
        <v>0.12845999999999999</v>
      </c>
      <c r="Z21">
        <v>0.67432999999999998</v>
      </c>
      <c r="AA21">
        <v>-0.25518999999999997</v>
      </c>
      <c r="AB21">
        <v>-0.16273000000000001</v>
      </c>
      <c r="AC21">
        <v>-0.34765000000000001</v>
      </c>
      <c r="AD21">
        <v>9.2460000000000001E-2</v>
      </c>
      <c r="AE21">
        <v>0.70589999999999997</v>
      </c>
      <c r="AF21">
        <v>-0.21177000000000001</v>
      </c>
      <c r="AG21">
        <v>-0.10378999999999999</v>
      </c>
      <c r="AH21">
        <v>-0.31975999999999999</v>
      </c>
      <c r="AI21">
        <v>0.10798000000000001</v>
      </c>
      <c r="AJ21">
        <v>0.70262000000000002</v>
      </c>
      <c r="AK21">
        <v>-5.4769999999999999E-2</v>
      </c>
      <c r="AL21">
        <v>6.3039999999999999E-2</v>
      </c>
      <c r="AM21">
        <v>-0.17258000000000001</v>
      </c>
      <c r="AN21">
        <v>0.11781</v>
      </c>
      <c r="AO21">
        <v>0.70574999999999999</v>
      </c>
    </row>
    <row r="22" spans="20:41" x14ac:dyDescent="0.25">
      <c r="T22" t="s">
        <v>161</v>
      </c>
      <c r="U22">
        <v>0.5</v>
      </c>
      <c r="V22">
        <v>5.2920000000000002E-2</v>
      </c>
      <c r="W22">
        <v>0.16986000000000001</v>
      </c>
      <c r="X22">
        <v>-6.4009999999999997E-2</v>
      </c>
      <c r="Y22">
        <v>0.11693000000000001</v>
      </c>
      <c r="Z22">
        <v>0.67432999999999998</v>
      </c>
      <c r="AA22">
        <v>4.1200000000000004E-3</v>
      </c>
      <c r="AB22">
        <v>9.0450000000000003E-2</v>
      </c>
      <c r="AC22">
        <v>-8.2210000000000005E-2</v>
      </c>
      <c r="AD22">
        <v>8.6330000000000004E-2</v>
      </c>
      <c r="AE22">
        <v>0.70589999999999997</v>
      </c>
      <c r="AF22">
        <v>-3.04E-2</v>
      </c>
      <c r="AG22">
        <v>8.5669999999999996E-2</v>
      </c>
      <c r="AH22">
        <v>-0.14646000000000001</v>
      </c>
      <c r="AI22">
        <v>0.11606</v>
      </c>
      <c r="AJ22">
        <v>0.70262000000000002</v>
      </c>
      <c r="AK22">
        <v>7.3800000000000003E-3</v>
      </c>
      <c r="AL22">
        <v>0.14724999999999999</v>
      </c>
      <c r="AM22">
        <v>-0.13249</v>
      </c>
      <c r="AN22">
        <v>0.13986999999999999</v>
      </c>
      <c r="AO22">
        <v>0.70574999999999999</v>
      </c>
    </row>
    <row r="23" spans="20:41" x14ac:dyDescent="0.25">
      <c r="T23" t="s">
        <v>155</v>
      </c>
      <c r="U23">
        <v>0.75</v>
      </c>
      <c r="V23">
        <v>0.26762999999999998</v>
      </c>
      <c r="W23">
        <v>0.36329</v>
      </c>
      <c r="X23">
        <v>0.17196</v>
      </c>
      <c r="Y23">
        <v>9.5670000000000005E-2</v>
      </c>
      <c r="Z23">
        <v>0.61402000000000001</v>
      </c>
      <c r="AA23">
        <v>0.24997</v>
      </c>
      <c r="AB23">
        <v>0.31794</v>
      </c>
      <c r="AC23">
        <v>0.18201000000000001</v>
      </c>
      <c r="AD23">
        <v>6.7970000000000003E-2</v>
      </c>
      <c r="AE23">
        <v>0.68154000000000003</v>
      </c>
      <c r="AF23">
        <v>0.26740000000000003</v>
      </c>
      <c r="AG23">
        <v>0.33931</v>
      </c>
      <c r="AH23">
        <v>0.19549</v>
      </c>
      <c r="AI23">
        <v>7.1910000000000002E-2</v>
      </c>
      <c r="AJ23">
        <v>0.69388000000000005</v>
      </c>
      <c r="AK23">
        <v>0.25535000000000002</v>
      </c>
      <c r="AL23">
        <v>0.34261000000000003</v>
      </c>
      <c r="AM23">
        <v>0.16808999999999999</v>
      </c>
      <c r="AN23">
        <v>8.7260000000000004E-2</v>
      </c>
      <c r="AO23">
        <v>0.68806</v>
      </c>
    </row>
    <row r="24" spans="20:41" x14ac:dyDescent="0.25">
      <c r="T24" t="s">
        <v>156</v>
      </c>
      <c r="U24">
        <v>0.75</v>
      </c>
      <c r="V24">
        <v>0.62733000000000005</v>
      </c>
      <c r="W24">
        <v>0.92862</v>
      </c>
      <c r="X24">
        <v>0.32602999999999999</v>
      </c>
      <c r="Y24">
        <v>0.30130000000000001</v>
      </c>
      <c r="Z24">
        <v>0.61402000000000001</v>
      </c>
      <c r="AA24">
        <v>0.27922999999999998</v>
      </c>
      <c r="AB24">
        <v>0.48138999999999998</v>
      </c>
      <c r="AC24">
        <v>7.7079999999999996E-2</v>
      </c>
      <c r="AD24">
        <v>0.20216000000000001</v>
      </c>
      <c r="AE24">
        <v>0.68154000000000003</v>
      </c>
      <c r="AF24">
        <v>0.35094999999999998</v>
      </c>
      <c r="AG24">
        <v>0.55323</v>
      </c>
      <c r="AH24">
        <v>0.14867</v>
      </c>
      <c r="AI24">
        <v>0.20227999999999999</v>
      </c>
      <c r="AJ24">
        <v>0.69388000000000005</v>
      </c>
      <c r="AK24">
        <v>0.16742000000000001</v>
      </c>
      <c r="AL24">
        <v>0.39576</v>
      </c>
      <c r="AM24">
        <v>-6.0920000000000002E-2</v>
      </c>
      <c r="AN24">
        <v>0.22833999999999999</v>
      </c>
      <c r="AO24">
        <v>0.68806</v>
      </c>
    </row>
    <row r="25" spans="20:41" x14ac:dyDescent="0.25">
      <c r="T25" t="s">
        <v>157</v>
      </c>
      <c r="U25">
        <v>0.75</v>
      </c>
      <c r="V25">
        <v>-0.10017</v>
      </c>
      <c r="W25">
        <v>6.2120000000000002E-2</v>
      </c>
      <c r="X25">
        <v>-0.26246000000000003</v>
      </c>
      <c r="Y25">
        <v>0.16228999999999999</v>
      </c>
      <c r="Z25">
        <v>0.61402000000000001</v>
      </c>
      <c r="AA25">
        <v>-9.0749999999999997E-2</v>
      </c>
      <c r="AB25">
        <v>2.4389999999999998E-2</v>
      </c>
      <c r="AC25">
        <v>-0.2059</v>
      </c>
      <c r="AD25">
        <v>0.11515</v>
      </c>
      <c r="AE25">
        <v>0.68154000000000003</v>
      </c>
      <c r="AF25">
        <v>-0.12617</v>
      </c>
      <c r="AG25">
        <v>-6.7000000000000002E-4</v>
      </c>
      <c r="AH25">
        <v>-0.25167</v>
      </c>
      <c r="AI25">
        <v>0.1255</v>
      </c>
      <c r="AJ25">
        <v>0.69388000000000005</v>
      </c>
      <c r="AK25">
        <v>-0.10284</v>
      </c>
      <c r="AL25">
        <v>6.8489999999999995E-2</v>
      </c>
      <c r="AM25">
        <v>-0.27417000000000002</v>
      </c>
      <c r="AN25">
        <v>0.17133000000000001</v>
      </c>
      <c r="AO25">
        <v>0.68806</v>
      </c>
    </row>
    <row r="26" spans="20:41" x14ac:dyDescent="0.25">
      <c r="T26" t="s">
        <v>158</v>
      </c>
      <c r="U26">
        <v>0.75</v>
      </c>
      <c r="V26">
        <v>-2.7869999999999999E-2</v>
      </c>
      <c r="W26">
        <v>0.12587999999999999</v>
      </c>
      <c r="X26">
        <v>-0.18162</v>
      </c>
      <c r="Y26">
        <v>0.15375</v>
      </c>
      <c r="Z26">
        <v>0.61402000000000001</v>
      </c>
      <c r="AA26">
        <v>-7.9740000000000005E-2</v>
      </c>
      <c r="AB26">
        <v>4.7919999999999997E-2</v>
      </c>
      <c r="AC26">
        <v>-0.2074</v>
      </c>
      <c r="AD26">
        <v>0.12766</v>
      </c>
      <c r="AE26">
        <v>0.68154000000000003</v>
      </c>
      <c r="AF26">
        <v>-0.34127999999999997</v>
      </c>
      <c r="AG26">
        <v>-0.21290999999999999</v>
      </c>
      <c r="AH26">
        <v>-0.46965000000000001</v>
      </c>
      <c r="AI26">
        <v>0.12837000000000001</v>
      </c>
      <c r="AJ26">
        <v>0.69388000000000005</v>
      </c>
      <c r="AK26">
        <v>-0.54635999999999996</v>
      </c>
      <c r="AL26">
        <v>-0.38561000000000001</v>
      </c>
      <c r="AM26">
        <v>-0.70711000000000002</v>
      </c>
      <c r="AN26">
        <v>0.16075</v>
      </c>
      <c r="AO26">
        <v>0.68806</v>
      </c>
    </row>
    <row r="27" spans="20:41" x14ac:dyDescent="0.25">
      <c r="T27" t="s">
        <v>159</v>
      </c>
      <c r="U27">
        <v>0.75</v>
      </c>
      <c r="V27">
        <v>0.41376000000000002</v>
      </c>
      <c r="W27">
        <v>0.71592999999999996</v>
      </c>
      <c r="X27">
        <v>0.11158999999999999</v>
      </c>
      <c r="Y27">
        <v>0.30216999999999999</v>
      </c>
      <c r="Z27">
        <v>0.61402000000000001</v>
      </c>
      <c r="AA27">
        <v>0.84177000000000002</v>
      </c>
      <c r="AB27">
        <v>1.09321</v>
      </c>
      <c r="AC27">
        <v>0.59033000000000002</v>
      </c>
      <c r="AD27">
        <v>0.25144</v>
      </c>
      <c r="AE27">
        <v>0.68154000000000003</v>
      </c>
      <c r="AF27">
        <v>0.55398999999999998</v>
      </c>
      <c r="AG27">
        <v>0.77585999999999999</v>
      </c>
      <c r="AH27">
        <v>0.33211000000000002</v>
      </c>
      <c r="AI27">
        <v>0.22187999999999999</v>
      </c>
      <c r="AJ27">
        <v>0.69388000000000005</v>
      </c>
      <c r="AK27">
        <v>0.38084000000000001</v>
      </c>
      <c r="AL27">
        <v>0.67186999999999997</v>
      </c>
      <c r="AM27">
        <v>8.9810000000000001E-2</v>
      </c>
      <c r="AN27">
        <v>0.29103000000000001</v>
      </c>
      <c r="AO27">
        <v>0.68806</v>
      </c>
    </row>
    <row r="28" spans="20:41" x14ac:dyDescent="0.25">
      <c r="T28" t="s">
        <v>160</v>
      </c>
      <c r="U28">
        <v>0.75</v>
      </c>
      <c r="V28">
        <v>-0.19586000000000001</v>
      </c>
      <c r="W28">
        <v>-6.5460000000000004E-2</v>
      </c>
      <c r="X28">
        <v>-0.32625999999999999</v>
      </c>
      <c r="Y28">
        <v>0.13039999999999999</v>
      </c>
      <c r="Z28">
        <v>0.61402000000000001</v>
      </c>
      <c r="AA28">
        <v>-0.30386999999999997</v>
      </c>
      <c r="AB28">
        <v>-0.21562000000000001</v>
      </c>
      <c r="AC28">
        <v>-0.39211000000000001</v>
      </c>
      <c r="AD28">
        <v>8.8249999999999995E-2</v>
      </c>
      <c r="AE28">
        <v>0.68154000000000003</v>
      </c>
      <c r="AF28">
        <v>-0.29043000000000002</v>
      </c>
      <c r="AG28">
        <v>-0.21049000000000001</v>
      </c>
      <c r="AH28">
        <v>-0.37036999999999998</v>
      </c>
      <c r="AI28">
        <v>7.9939999999999997E-2</v>
      </c>
      <c r="AJ28">
        <v>0.69388000000000005</v>
      </c>
      <c r="AK28">
        <v>-0.19045000000000001</v>
      </c>
      <c r="AL28">
        <v>-0.10621</v>
      </c>
      <c r="AM28">
        <v>-0.27467999999999998</v>
      </c>
      <c r="AN28">
        <v>8.4239999999999995E-2</v>
      </c>
      <c r="AO28">
        <v>0.68806</v>
      </c>
    </row>
    <row r="29" spans="20:41" x14ac:dyDescent="0.25">
      <c r="T29" t="s">
        <v>161</v>
      </c>
      <c r="U29">
        <v>0.75</v>
      </c>
      <c r="V29">
        <v>2.2919999999999999E-2</v>
      </c>
      <c r="W29">
        <v>0.16567000000000001</v>
      </c>
      <c r="X29">
        <v>-0.11984</v>
      </c>
      <c r="Y29">
        <v>0.14274999999999999</v>
      </c>
      <c r="Z29">
        <v>0.61402000000000001</v>
      </c>
      <c r="AA29">
        <v>-3.8390000000000001E-2</v>
      </c>
      <c r="AB29">
        <v>5.3490000000000003E-2</v>
      </c>
      <c r="AC29">
        <v>-0.13027</v>
      </c>
      <c r="AD29">
        <v>9.1880000000000003E-2</v>
      </c>
      <c r="AE29">
        <v>0.68154000000000003</v>
      </c>
      <c r="AF29">
        <v>-3.202E-2</v>
      </c>
      <c r="AG29">
        <v>7.8520000000000006E-2</v>
      </c>
      <c r="AH29">
        <v>-0.14255999999999999</v>
      </c>
      <c r="AI29">
        <v>0.11054</v>
      </c>
      <c r="AJ29">
        <v>0.69388000000000005</v>
      </c>
      <c r="AK29">
        <v>8.5500000000000003E-3</v>
      </c>
      <c r="AL29">
        <v>0.14743000000000001</v>
      </c>
      <c r="AM29">
        <v>-0.13034000000000001</v>
      </c>
      <c r="AN29">
        <v>0.13889000000000001</v>
      </c>
      <c r="AO29">
        <v>0.68806</v>
      </c>
    </row>
    <row r="30" spans="20:41" x14ac:dyDescent="0.25">
      <c r="T30" t="s">
        <v>155</v>
      </c>
      <c r="U30">
        <v>0.9</v>
      </c>
      <c r="V30">
        <v>0.48098999999999997</v>
      </c>
      <c r="W30">
        <v>0.59926999999999997</v>
      </c>
      <c r="X30">
        <v>0.36270000000000002</v>
      </c>
      <c r="Y30">
        <v>0.11828</v>
      </c>
      <c r="Z30">
        <v>0.59423000000000004</v>
      </c>
      <c r="AA30">
        <v>0.40182000000000001</v>
      </c>
      <c r="AB30">
        <v>0.48254999999999998</v>
      </c>
      <c r="AC30">
        <v>0.32108999999999999</v>
      </c>
      <c r="AD30">
        <v>8.0729999999999996E-2</v>
      </c>
      <c r="AE30">
        <v>0.67396</v>
      </c>
      <c r="AF30">
        <v>0.35948999999999998</v>
      </c>
      <c r="AG30">
        <v>0.44494</v>
      </c>
      <c r="AH30">
        <v>0.27403</v>
      </c>
      <c r="AI30">
        <v>8.5459999999999994E-2</v>
      </c>
      <c r="AJ30">
        <v>0.67630000000000001</v>
      </c>
      <c r="AK30">
        <v>0.36677999999999999</v>
      </c>
      <c r="AL30">
        <v>0.45128000000000001</v>
      </c>
      <c r="AM30">
        <v>0.28227999999999998</v>
      </c>
      <c r="AN30">
        <v>8.4500000000000006E-2</v>
      </c>
      <c r="AO30">
        <v>0.66868000000000005</v>
      </c>
    </row>
    <row r="31" spans="20:41" x14ac:dyDescent="0.25">
      <c r="T31" t="s">
        <v>156</v>
      </c>
      <c r="U31">
        <v>0.9</v>
      </c>
      <c r="V31">
        <v>0.69628000000000001</v>
      </c>
      <c r="W31">
        <v>1.07053</v>
      </c>
      <c r="X31">
        <v>0.32203999999999999</v>
      </c>
      <c r="Y31">
        <v>0.37425000000000003</v>
      </c>
      <c r="Z31">
        <v>0.59423000000000004</v>
      </c>
      <c r="AA31">
        <v>0.40716999999999998</v>
      </c>
      <c r="AB31">
        <v>0.62988999999999995</v>
      </c>
      <c r="AC31">
        <v>0.18445</v>
      </c>
      <c r="AD31">
        <v>0.22272</v>
      </c>
      <c r="AE31">
        <v>0.67396</v>
      </c>
      <c r="AF31">
        <v>0.49282999999999999</v>
      </c>
      <c r="AG31">
        <v>0.73946000000000001</v>
      </c>
      <c r="AH31">
        <v>0.24621000000000001</v>
      </c>
      <c r="AI31">
        <v>0.24662999999999999</v>
      </c>
      <c r="AJ31">
        <v>0.67630000000000001</v>
      </c>
      <c r="AK31">
        <v>0.28915000000000002</v>
      </c>
      <c r="AL31">
        <v>0.51063000000000003</v>
      </c>
      <c r="AM31">
        <v>6.7680000000000004E-2</v>
      </c>
      <c r="AN31">
        <v>0.22148000000000001</v>
      </c>
      <c r="AO31">
        <v>0.66868000000000005</v>
      </c>
    </row>
    <row r="32" spans="20:41" x14ac:dyDescent="0.25">
      <c r="T32" t="s">
        <v>157</v>
      </c>
      <c r="U32">
        <v>0.9</v>
      </c>
      <c r="V32">
        <v>-0.15004000000000001</v>
      </c>
      <c r="W32">
        <v>6.9430000000000006E-2</v>
      </c>
      <c r="X32">
        <v>-0.36951000000000001</v>
      </c>
      <c r="Y32">
        <v>0.21947</v>
      </c>
      <c r="Z32">
        <v>0.59423000000000004</v>
      </c>
      <c r="AA32">
        <v>1.1939999999999999E-2</v>
      </c>
      <c r="AB32">
        <v>0.12098</v>
      </c>
      <c r="AC32">
        <v>-9.7100000000000006E-2</v>
      </c>
      <c r="AD32">
        <v>0.10904</v>
      </c>
      <c r="AE32">
        <v>0.67396</v>
      </c>
      <c r="AF32">
        <v>-0.12497999999999999</v>
      </c>
      <c r="AG32">
        <v>3.5880000000000002E-2</v>
      </c>
      <c r="AH32">
        <v>-0.28582999999999997</v>
      </c>
      <c r="AI32">
        <v>0.16086</v>
      </c>
      <c r="AJ32">
        <v>0.67630000000000001</v>
      </c>
      <c r="AK32">
        <v>-8.9829999999999993E-2</v>
      </c>
      <c r="AL32">
        <v>3.056E-2</v>
      </c>
      <c r="AM32">
        <v>-0.21021999999999999</v>
      </c>
      <c r="AN32">
        <v>0.12039</v>
      </c>
      <c r="AO32">
        <v>0.66868000000000005</v>
      </c>
    </row>
    <row r="33" spans="20:41" x14ac:dyDescent="0.25">
      <c r="T33" t="s">
        <v>158</v>
      </c>
      <c r="U33">
        <v>0.9</v>
      </c>
      <c r="V33">
        <v>0.19953000000000001</v>
      </c>
      <c r="W33">
        <v>0.33649000000000001</v>
      </c>
      <c r="X33">
        <v>6.2560000000000004E-2</v>
      </c>
      <c r="Y33">
        <v>0.13696</v>
      </c>
      <c r="Z33">
        <v>0.59423000000000004</v>
      </c>
      <c r="AA33">
        <v>4.9480000000000003E-2</v>
      </c>
      <c r="AB33">
        <v>0.20372999999999999</v>
      </c>
      <c r="AC33">
        <v>-0.10477</v>
      </c>
      <c r="AD33">
        <v>0.15425</v>
      </c>
      <c r="AE33">
        <v>0.67396</v>
      </c>
      <c r="AF33">
        <v>-0.32929000000000003</v>
      </c>
      <c r="AG33">
        <v>-0.15948999999999999</v>
      </c>
      <c r="AH33">
        <v>-0.49909999999999999</v>
      </c>
      <c r="AI33">
        <v>0.16980999999999999</v>
      </c>
      <c r="AJ33">
        <v>0.67630000000000001</v>
      </c>
      <c r="AK33">
        <v>-0.47814000000000001</v>
      </c>
      <c r="AL33">
        <v>-0.34240999999999999</v>
      </c>
      <c r="AM33">
        <v>-0.61387999999999998</v>
      </c>
      <c r="AN33">
        <v>0.13574</v>
      </c>
      <c r="AO33">
        <v>0.66868000000000005</v>
      </c>
    </row>
    <row r="34" spans="20:41" x14ac:dyDescent="0.25">
      <c r="T34" t="s">
        <v>159</v>
      </c>
      <c r="U34">
        <v>0.9</v>
      </c>
      <c r="V34">
        <v>0.64219999999999999</v>
      </c>
      <c r="W34">
        <v>1.02288</v>
      </c>
      <c r="X34">
        <v>0.26151000000000002</v>
      </c>
      <c r="Y34">
        <v>0.38068000000000002</v>
      </c>
      <c r="Z34">
        <v>0.59423000000000004</v>
      </c>
      <c r="AA34">
        <v>0.71043000000000001</v>
      </c>
      <c r="AB34">
        <v>0.91488000000000003</v>
      </c>
      <c r="AC34">
        <v>0.50597000000000003</v>
      </c>
      <c r="AD34">
        <v>0.20446</v>
      </c>
      <c r="AE34">
        <v>0.67396</v>
      </c>
      <c r="AF34">
        <v>0.38756000000000002</v>
      </c>
      <c r="AG34">
        <v>0.66615999999999997</v>
      </c>
      <c r="AH34">
        <v>0.10897</v>
      </c>
      <c r="AI34">
        <v>0.27859</v>
      </c>
      <c r="AJ34">
        <v>0.67630000000000001</v>
      </c>
      <c r="AK34">
        <v>0.3306</v>
      </c>
      <c r="AL34">
        <v>0.53283000000000003</v>
      </c>
      <c r="AM34">
        <v>0.12837999999999999</v>
      </c>
      <c r="AN34">
        <v>0.20222000000000001</v>
      </c>
      <c r="AO34">
        <v>0.66868000000000005</v>
      </c>
    </row>
    <row r="35" spans="20:41" x14ac:dyDescent="0.25">
      <c r="T35" t="s">
        <v>160</v>
      </c>
      <c r="U35">
        <v>0.9</v>
      </c>
      <c r="V35">
        <v>-0.25849</v>
      </c>
      <c r="W35">
        <v>-0.14438000000000001</v>
      </c>
      <c r="X35">
        <v>-0.37261</v>
      </c>
      <c r="Y35">
        <v>0.11412</v>
      </c>
      <c r="Z35">
        <v>0.59423000000000004</v>
      </c>
      <c r="AA35">
        <v>-0.30348999999999998</v>
      </c>
      <c r="AB35">
        <v>-0.23638999999999999</v>
      </c>
      <c r="AC35">
        <v>-0.37058999999999997</v>
      </c>
      <c r="AD35">
        <v>6.7100000000000007E-2</v>
      </c>
      <c r="AE35">
        <v>0.67396</v>
      </c>
      <c r="AF35">
        <v>-0.26528000000000002</v>
      </c>
      <c r="AG35">
        <v>-0.17166999999999999</v>
      </c>
      <c r="AH35">
        <v>-0.3589</v>
      </c>
      <c r="AI35">
        <v>9.3609999999999999E-2</v>
      </c>
      <c r="AJ35">
        <v>0.67630000000000001</v>
      </c>
      <c r="AK35">
        <v>-0.26363999999999999</v>
      </c>
      <c r="AL35">
        <v>-0.18348</v>
      </c>
      <c r="AM35">
        <v>-0.34381</v>
      </c>
      <c r="AN35">
        <v>8.0170000000000005E-2</v>
      </c>
      <c r="AO35">
        <v>0.66868000000000005</v>
      </c>
    </row>
    <row r="36" spans="20:41" x14ac:dyDescent="0.25">
      <c r="T36" t="s">
        <v>161</v>
      </c>
      <c r="U36">
        <v>0.9</v>
      </c>
      <c r="V36">
        <v>-4.9149999999999999E-2</v>
      </c>
      <c r="W36">
        <v>0.13356999999999999</v>
      </c>
      <c r="X36">
        <v>-0.23186999999999999</v>
      </c>
      <c r="Y36">
        <v>0.18271999999999999</v>
      </c>
      <c r="Z36">
        <v>0.59423000000000004</v>
      </c>
      <c r="AA36">
        <v>9.2599999999999991E-3</v>
      </c>
      <c r="AB36">
        <v>0.10732</v>
      </c>
      <c r="AC36">
        <v>-8.8800000000000004E-2</v>
      </c>
      <c r="AD36">
        <v>9.8059999999999994E-2</v>
      </c>
      <c r="AE36">
        <v>0.67396</v>
      </c>
      <c r="AF36">
        <v>-3.6089999999999997E-2</v>
      </c>
      <c r="AG36">
        <v>0.1125</v>
      </c>
      <c r="AH36">
        <v>-0.18468000000000001</v>
      </c>
      <c r="AI36">
        <v>0.14859</v>
      </c>
      <c r="AJ36">
        <v>0.67630000000000001</v>
      </c>
      <c r="AK36">
        <v>4.3589999999999997E-2</v>
      </c>
      <c r="AL36">
        <v>0.19178000000000001</v>
      </c>
      <c r="AM36">
        <v>-0.1046</v>
      </c>
      <c r="AN36">
        <v>0.14818999999999999</v>
      </c>
      <c r="AO36">
        <v>0.66868000000000005</v>
      </c>
    </row>
    <row r="37" spans="20:41" x14ac:dyDescent="0.25">
      <c r="T37" t="s">
        <v>155</v>
      </c>
      <c r="U37" t="s">
        <v>162</v>
      </c>
      <c r="V37">
        <v>0</v>
      </c>
      <c r="W37">
        <v>9.4380000000000006E-2</v>
      </c>
      <c r="X37">
        <v>-9.4380000000000006E-2</v>
      </c>
      <c r="Y37">
        <v>9.4380000000000006E-2</v>
      </c>
      <c r="Z37">
        <v>0.83155000000000001</v>
      </c>
      <c r="AA37">
        <v>0</v>
      </c>
      <c r="AB37">
        <v>9.2999999999999999E-2</v>
      </c>
      <c r="AC37">
        <v>-9.2999999999999999E-2</v>
      </c>
      <c r="AD37">
        <v>9.2999999999999999E-2</v>
      </c>
      <c r="AE37">
        <v>0.84921999999999997</v>
      </c>
      <c r="AF37">
        <v>0</v>
      </c>
      <c r="AG37">
        <v>9.6780000000000005E-2</v>
      </c>
      <c r="AH37">
        <v>-9.6780000000000005E-2</v>
      </c>
      <c r="AI37">
        <v>9.6780000000000005E-2</v>
      </c>
      <c r="AJ37">
        <v>0.85055999999999998</v>
      </c>
      <c r="AK37">
        <v>0</v>
      </c>
      <c r="AL37">
        <v>9.7790000000000002E-2</v>
      </c>
      <c r="AM37">
        <v>-9.7790000000000002E-2</v>
      </c>
      <c r="AN37">
        <v>9.7790000000000002E-2</v>
      </c>
      <c r="AO37">
        <v>0.86155000000000004</v>
      </c>
    </row>
    <row r="38" spans="20:41" x14ac:dyDescent="0.25">
      <c r="T38" t="s">
        <v>156</v>
      </c>
      <c r="U38" t="s">
        <v>162</v>
      </c>
      <c r="V38">
        <v>0.42143999999999998</v>
      </c>
      <c r="W38">
        <v>0.71101999999999999</v>
      </c>
      <c r="X38">
        <v>0.13186</v>
      </c>
      <c r="Y38">
        <v>0.28958</v>
      </c>
      <c r="Z38">
        <v>0.83155000000000001</v>
      </c>
      <c r="AA38">
        <v>0.26571</v>
      </c>
      <c r="AB38">
        <v>0.55591000000000002</v>
      </c>
      <c r="AC38">
        <v>-2.4500000000000001E-2</v>
      </c>
      <c r="AD38">
        <v>0.29021000000000002</v>
      </c>
      <c r="AE38">
        <v>0.84921999999999997</v>
      </c>
      <c r="AF38">
        <v>0.24664</v>
      </c>
      <c r="AG38">
        <v>0.54213</v>
      </c>
      <c r="AH38">
        <v>-4.8849999999999998E-2</v>
      </c>
      <c r="AI38">
        <v>0.29548999999999997</v>
      </c>
      <c r="AJ38">
        <v>0.85055999999999998</v>
      </c>
      <c r="AK38">
        <v>0.19522</v>
      </c>
      <c r="AL38">
        <v>0.47452</v>
      </c>
      <c r="AM38">
        <v>-8.4080000000000002E-2</v>
      </c>
      <c r="AN38">
        <v>0.27929999999999999</v>
      </c>
      <c r="AO38">
        <v>0.86155000000000004</v>
      </c>
    </row>
    <row r="39" spans="20:41" x14ac:dyDescent="0.25">
      <c r="T39" t="s">
        <v>157</v>
      </c>
      <c r="U39" t="s">
        <v>162</v>
      </c>
      <c r="V39">
        <v>-0.14995</v>
      </c>
      <c r="W39">
        <v>2.7189999999999999E-2</v>
      </c>
      <c r="X39">
        <v>-0.3271</v>
      </c>
      <c r="Y39">
        <v>0.17715</v>
      </c>
      <c r="Z39">
        <v>0.83155000000000001</v>
      </c>
      <c r="AA39">
        <v>-0.21732000000000001</v>
      </c>
      <c r="AB39">
        <v>-3.866E-2</v>
      </c>
      <c r="AC39">
        <v>-0.39598</v>
      </c>
      <c r="AD39">
        <v>0.17866000000000001</v>
      </c>
      <c r="AE39">
        <v>0.84921999999999997</v>
      </c>
      <c r="AF39">
        <v>-0.20943999999999999</v>
      </c>
      <c r="AG39">
        <v>-2.0199999999999999E-2</v>
      </c>
      <c r="AH39">
        <v>-0.39867999999999998</v>
      </c>
      <c r="AI39">
        <v>0.18923999999999999</v>
      </c>
      <c r="AJ39">
        <v>0.85055999999999998</v>
      </c>
      <c r="AK39">
        <v>-0.17168</v>
      </c>
      <c r="AL39">
        <v>1.366E-2</v>
      </c>
      <c r="AM39">
        <v>-0.35700999999999999</v>
      </c>
      <c r="AN39">
        <v>0.18534</v>
      </c>
      <c r="AO39">
        <v>0.86155000000000004</v>
      </c>
    </row>
    <row r="40" spans="20:41" x14ac:dyDescent="0.25">
      <c r="T40" t="s">
        <v>158</v>
      </c>
      <c r="U40" t="s">
        <v>162</v>
      </c>
      <c r="V40">
        <v>-0.20424999999999999</v>
      </c>
      <c r="W40">
        <v>-2.946E-2</v>
      </c>
      <c r="X40">
        <v>-0.37905</v>
      </c>
      <c r="Y40">
        <v>0.17479</v>
      </c>
      <c r="Z40">
        <v>0.83155000000000001</v>
      </c>
      <c r="AA40">
        <v>-0.37663000000000002</v>
      </c>
      <c r="AB40">
        <v>-0.20283000000000001</v>
      </c>
      <c r="AC40">
        <v>-0.55042999999999997</v>
      </c>
      <c r="AD40">
        <v>0.17380000000000001</v>
      </c>
      <c r="AE40">
        <v>0.84921999999999997</v>
      </c>
      <c r="AF40">
        <v>-0.60299999999999998</v>
      </c>
      <c r="AG40">
        <v>-0.41893000000000002</v>
      </c>
      <c r="AH40">
        <v>-0.78707000000000005</v>
      </c>
      <c r="AI40">
        <v>0.18407000000000001</v>
      </c>
      <c r="AJ40">
        <v>0.85055999999999998</v>
      </c>
      <c r="AK40">
        <v>-0.80117000000000005</v>
      </c>
      <c r="AL40">
        <v>-0.61590999999999996</v>
      </c>
      <c r="AM40">
        <v>-0.98643000000000003</v>
      </c>
      <c r="AN40">
        <v>0.18526000000000001</v>
      </c>
      <c r="AO40">
        <v>0.86155000000000004</v>
      </c>
    </row>
    <row r="41" spans="20:41" x14ac:dyDescent="0.25">
      <c r="T41" t="s">
        <v>159</v>
      </c>
      <c r="U41" t="s">
        <v>162</v>
      </c>
      <c r="V41">
        <v>0.54247999999999996</v>
      </c>
      <c r="W41">
        <v>0.86802999999999997</v>
      </c>
      <c r="X41">
        <v>0.21693999999999999</v>
      </c>
      <c r="Y41">
        <v>0.32555000000000001</v>
      </c>
      <c r="Z41">
        <v>0.83155000000000001</v>
      </c>
      <c r="AA41">
        <v>0.59514999999999996</v>
      </c>
      <c r="AB41">
        <v>0.92190000000000005</v>
      </c>
      <c r="AC41">
        <v>0.26839000000000002</v>
      </c>
      <c r="AD41">
        <v>0.32675999999999999</v>
      </c>
      <c r="AE41">
        <v>0.84921999999999997</v>
      </c>
      <c r="AF41">
        <v>0.39245999999999998</v>
      </c>
      <c r="AG41">
        <v>0.72406000000000004</v>
      </c>
      <c r="AH41">
        <v>6.0859999999999997E-2</v>
      </c>
      <c r="AI41">
        <v>0.33160000000000001</v>
      </c>
      <c r="AJ41">
        <v>0.85055999999999998</v>
      </c>
      <c r="AK41">
        <v>0.16336000000000001</v>
      </c>
      <c r="AL41">
        <v>0.47916999999999998</v>
      </c>
      <c r="AM41">
        <v>-0.15246000000000001</v>
      </c>
      <c r="AN41">
        <v>0.31581999999999999</v>
      </c>
      <c r="AO41">
        <v>0.86155000000000004</v>
      </c>
    </row>
    <row r="42" spans="20:41" x14ac:dyDescent="0.25">
      <c r="T42" t="s">
        <v>160</v>
      </c>
      <c r="U42" t="s">
        <v>162</v>
      </c>
      <c r="V42">
        <v>-0.13386000000000001</v>
      </c>
      <c r="W42">
        <v>-4.28E-3</v>
      </c>
      <c r="X42">
        <v>-0.26344000000000001</v>
      </c>
      <c r="Y42">
        <v>0.12958</v>
      </c>
      <c r="Z42">
        <v>0.83155000000000001</v>
      </c>
      <c r="AA42">
        <v>-0.13602</v>
      </c>
      <c r="AB42">
        <v>-1.039E-2</v>
      </c>
      <c r="AC42">
        <v>-0.26164999999999999</v>
      </c>
      <c r="AD42">
        <v>0.12562999999999999</v>
      </c>
      <c r="AE42">
        <v>0.84921999999999997</v>
      </c>
      <c r="AF42">
        <v>-0.11459</v>
      </c>
      <c r="AG42">
        <v>6.6699999999999997E-3</v>
      </c>
      <c r="AH42">
        <v>-0.23585</v>
      </c>
      <c r="AI42">
        <v>0.12126000000000001</v>
      </c>
      <c r="AJ42">
        <v>0.85055999999999998</v>
      </c>
      <c r="AK42">
        <v>-2.9600000000000001E-2</v>
      </c>
      <c r="AL42">
        <v>8.3830000000000002E-2</v>
      </c>
      <c r="AM42">
        <v>-0.14304</v>
      </c>
      <c r="AN42">
        <v>0.11344</v>
      </c>
      <c r="AO42">
        <v>0.86155000000000004</v>
      </c>
    </row>
    <row r="43" spans="20:41" x14ac:dyDescent="0.25">
      <c r="T43" t="s">
        <v>161</v>
      </c>
      <c r="U43" t="s">
        <v>162</v>
      </c>
      <c r="V43">
        <v>5.7529999999999998E-2</v>
      </c>
      <c r="W43">
        <v>0.17549000000000001</v>
      </c>
      <c r="X43">
        <v>-6.0420000000000001E-2</v>
      </c>
      <c r="Y43">
        <v>0.11796</v>
      </c>
      <c r="Z43">
        <v>0.83155000000000001</v>
      </c>
      <c r="AA43">
        <v>8.2180000000000003E-2</v>
      </c>
      <c r="AB43">
        <v>0.19949</v>
      </c>
      <c r="AC43">
        <v>-3.5119999999999998E-2</v>
      </c>
      <c r="AD43">
        <v>0.1173</v>
      </c>
      <c r="AE43">
        <v>0.84921999999999997</v>
      </c>
      <c r="AF43">
        <v>5.126E-2</v>
      </c>
      <c r="AG43">
        <v>0.18159</v>
      </c>
      <c r="AH43">
        <v>-7.9070000000000001E-2</v>
      </c>
      <c r="AI43">
        <v>0.13033</v>
      </c>
      <c r="AJ43">
        <v>0.85055999999999998</v>
      </c>
      <c r="AK43">
        <v>6.1260000000000002E-2</v>
      </c>
      <c r="AL43">
        <v>0.19594</v>
      </c>
      <c r="AM43">
        <v>-7.3419999999999999E-2</v>
      </c>
      <c r="AN43">
        <v>0.13467999999999999</v>
      </c>
      <c r="AO43">
        <v>0.86155000000000004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BB5F-832F-4584-97C3-56443C51C24F}">
  <sheetPr>
    <tabColor indexed="30"/>
  </sheetPr>
  <dimension ref="A1:V352"/>
  <sheetViews>
    <sheetView workbookViewId="0"/>
  </sheetViews>
  <sheetFormatPr defaultRowHeight="15" x14ac:dyDescent="0.25"/>
  <cols>
    <col min="1" max="1" width="25" bestFit="1" customWidth="1"/>
    <col min="2" max="5" width="9.7109375" bestFit="1" customWidth="1"/>
    <col min="14" max="14" width="13.140625" bestFit="1" customWidth="1"/>
    <col min="15" max="15" width="21.42578125" bestFit="1" customWidth="1"/>
    <col min="16" max="22" width="19.7109375" bestFit="1" customWidth="1"/>
  </cols>
  <sheetData>
    <row r="1" spans="1:22" x14ac:dyDescent="0.25">
      <c r="A1" t="s">
        <v>212</v>
      </c>
      <c r="B1">
        <v>4</v>
      </c>
      <c r="C1">
        <v>8</v>
      </c>
      <c r="D1">
        <v>12</v>
      </c>
      <c r="E1">
        <v>16</v>
      </c>
      <c r="O1" t="s">
        <v>214</v>
      </c>
      <c r="P1" t="s">
        <v>215</v>
      </c>
      <c r="Q1" t="s">
        <v>216</v>
      </c>
      <c r="R1" t="s">
        <v>217</v>
      </c>
      <c r="S1" t="s">
        <v>218</v>
      </c>
    </row>
    <row r="2" spans="1:22" x14ac:dyDescent="0.25">
      <c r="A2" t="s">
        <v>213</v>
      </c>
      <c r="B2" s="107">
        <v>43281</v>
      </c>
      <c r="C2" s="107">
        <v>43281</v>
      </c>
      <c r="D2" s="107">
        <v>43281</v>
      </c>
      <c r="E2" s="107">
        <v>43281</v>
      </c>
      <c r="O2">
        <v>0.1</v>
      </c>
      <c r="P2">
        <v>3.8199200000000002</v>
      </c>
      <c r="Q2">
        <v>3.7451500000000002</v>
      </c>
      <c r="R2">
        <v>4.0186700000000002</v>
      </c>
      <c r="S2">
        <v>2.4636999999999998</v>
      </c>
    </row>
    <row r="3" spans="1:22" x14ac:dyDescent="0.25">
      <c r="A3" t="s">
        <v>173</v>
      </c>
      <c r="B3">
        <v>6.7939999999999996</v>
      </c>
      <c r="C3">
        <v>7.06</v>
      </c>
      <c r="D3">
        <v>7.2672999999999996</v>
      </c>
      <c r="E3">
        <v>7.9086999999999996</v>
      </c>
      <c r="O3">
        <v>0.25</v>
      </c>
      <c r="P3">
        <v>3.6688800000000001</v>
      </c>
      <c r="Q3">
        <v>3.9992200000000002</v>
      </c>
      <c r="R3">
        <v>4.0213700000000001</v>
      </c>
      <c r="S3">
        <v>3.90971</v>
      </c>
    </row>
    <row r="4" spans="1:22" x14ac:dyDescent="0.25">
      <c r="A4" t="s">
        <v>174</v>
      </c>
      <c r="B4">
        <v>4.1055000000000001</v>
      </c>
      <c r="C4">
        <v>4.2401</v>
      </c>
      <c r="D4">
        <v>4.3945999999999996</v>
      </c>
      <c r="E4">
        <v>4.3484999999999996</v>
      </c>
      <c r="O4">
        <v>0.5</v>
      </c>
      <c r="P4">
        <v>3.9719000000000002</v>
      </c>
      <c r="Q4">
        <v>4.2365000000000004</v>
      </c>
      <c r="R4">
        <v>4.2849000000000004</v>
      </c>
      <c r="S4">
        <v>4.2261100000000003</v>
      </c>
    </row>
    <row r="5" spans="1:22" x14ac:dyDescent="0.25">
      <c r="A5" t="s">
        <v>175</v>
      </c>
      <c r="B5">
        <v>4.0763999999999996</v>
      </c>
      <c r="C5">
        <v>4.2359999999999998</v>
      </c>
      <c r="D5">
        <v>4.3604000000000003</v>
      </c>
      <c r="E5">
        <v>4.7451999999999996</v>
      </c>
      <c r="O5">
        <v>0.75</v>
      </c>
      <c r="P5">
        <v>4.4572900000000004</v>
      </c>
      <c r="Q5">
        <v>4.4672000000000001</v>
      </c>
      <c r="R5">
        <v>4.7935299999999996</v>
      </c>
      <c r="S5">
        <v>4.8156999999999996</v>
      </c>
    </row>
    <row r="6" spans="1:22" x14ac:dyDescent="0.25">
      <c r="A6" t="s">
        <v>176</v>
      </c>
      <c r="B6">
        <v>2.4178000000000002</v>
      </c>
      <c r="C6">
        <v>2.4975000000000001</v>
      </c>
      <c r="D6">
        <v>2.7176999999999998</v>
      </c>
      <c r="E6">
        <v>1.4587000000000001</v>
      </c>
      <c r="O6">
        <v>0.9</v>
      </c>
      <c r="P6">
        <v>4.6259899999999998</v>
      </c>
      <c r="Q6">
        <v>4.7687999999999997</v>
      </c>
      <c r="R6">
        <v>4.9637200000000004</v>
      </c>
      <c r="S6">
        <v>5.1947799999999997</v>
      </c>
    </row>
    <row r="7" spans="1:22" x14ac:dyDescent="0.25">
      <c r="A7" t="s">
        <v>177</v>
      </c>
      <c r="B7">
        <v>3.0095000000000001</v>
      </c>
      <c r="C7">
        <v>3.1139999999999999</v>
      </c>
      <c r="D7">
        <v>3.3045</v>
      </c>
      <c r="E7">
        <v>2.5583</v>
      </c>
    </row>
    <row r="8" spans="1:22" x14ac:dyDescent="0.25">
      <c r="A8" t="s">
        <v>178</v>
      </c>
      <c r="B8">
        <v>9.4999999999999998E-3</v>
      </c>
      <c r="C8">
        <v>9.5999999999999992E-3</v>
      </c>
      <c r="D8">
        <v>8.2000000000000007E-3</v>
      </c>
      <c r="E8">
        <v>2.5399999999999999E-2</v>
      </c>
    </row>
    <row r="9" spans="1:22" x14ac:dyDescent="0.25">
      <c r="N9" t="s">
        <v>181</v>
      </c>
      <c r="O9" t="s">
        <v>219</v>
      </c>
      <c r="P9" t="s">
        <v>220</v>
      </c>
      <c r="Q9" t="s">
        <v>221</v>
      </c>
      <c r="R9" t="s">
        <v>222</v>
      </c>
      <c r="S9" t="s">
        <v>223</v>
      </c>
      <c r="T9" t="s">
        <v>224</v>
      </c>
      <c r="U9" t="s">
        <v>225</v>
      </c>
      <c r="V9" t="s">
        <v>226</v>
      </c>
    </row>
    <row r="10" spans="1:22" x14ac:dyDescent="0.25">
      <c r="N10">
        <v>-1.206</v>
      </c>
      <c r="O10">
        <v>2.1199999999999999E-3</v>
      </c>
      <c r="P10">
        <v>5.7099999999999998E-3</v>
      </c>
      <c r="Q10">
        <v>2.1199999999999999E-3</v>
      </c>
      <c r="R10">
        <v>5.8799999999999998E-3</v>
      </c>
      <c r="S10">
        <v>1.7899999999999999E-3</v>
      </c>
      <c r="T10">
        <v>5.0600000000000003E-3</v>
      </c>
      <c r="U10">
        <v>5.3400000000000001E-3</v>
      </c>
      <c r="V10">
        <v>1.6449999999999999E-2</v>
      </c>
    </row>
    <row r="11" spans="1:22" x14ac:dyDescent="0.25">
      <c r="N11">
        <v>-1.1559999999999999</v>
      </c>
      <c r="O11">
        <v>2.1800000000000001E-3</v>
      </c>
      <c r="P11">
        <v>5.8199999999999997E-3</v>
      </c>
      <c r="Q11">
        <v>2.1800000000000001E-3</v>
      </c>
      <c r="R11">
        <v>5.9899999999999997E-3</v>
      </c>
      <c r="S11">
        <v>1.8400000000000001E-3</v>
      </c>
      <c r="T11">
        <v>5.1500000000000001E-3</v>
      </c>
      <c r="U11">
        <v>5.47E-3</v>
      </c>
      <c r="V11">
        <v>1.6719999999999999E-2</v>
      </c>
    </row>
    <row r="12" spans="1:22" x14ac:dyDescent="0.25">
      <c r="N12">
        <v>-1.1060000000000001</v>
      </c>
      <c r="O12">
        <v>2.2499999999999998E-3</v>
      </c>
      <c r="P12">
        <v>5.9300000000000004E-3</v>
      </c>
      <c r="Q12">
        <v>2.2399999999999998E-3</v>
      </c>
      <c r="R12">
        <v>6.1000000000000004E-3</v>
      </c>
      <c r="S12">
        <v>1.89E-3</v>
      </c>
      <c r="T12">
        <v>5.2500000000000003E-3</v>
      </c>
      <c r="U12">
        <v>5.5999999999999999E-3</v>
      </c>
      <c r="V12">
        <v>1.6990000000000002E-2</v>
      </c>
    </row>
    <row r="13" spans="1:22" x14ac:dyDescent="0.25">
      <c r="N13">
        <v>-1.056</v>
      </c>
      <c r="O13">
        <v>2.31E-3</v>
      </c>
      <c r="P13">
        <v>6.0499999999999998E-3</v>
      </c>
      <c r="Q13">
        <v>2.31E-3</v>
      </c>
      <c r="R13">
        <v>6.2199999999999998E-3</v>
      </c>
      <c r="S13">
        <v>1.9400000000000001E-3</v>
      </c>
      <c r="T13">
        <v>5.3400000000000001E-3</v>
      </c>
      <c r="U13">
        <v>5.7400000000000003E-3</v>
      </c>
      <c r="V13">
        <v>1.728E-2</v>
      </c>
    </row>
    <row r="14" spans="1:22" x14ac:dyDescent="0.25">
      <c r="N14">
        <v>-1.006</v>
      </c>
      <c r="O14">
        <v>2.3800000000000002E-3</v>
      </c>
      <c r="P14">
        <v>6.1599999999999997E-3</v>
      </c>
      <c r="Q14">
        <v>2.3700000000000001E-3</v>
      </c>
      <c r="R14">
        <v>6.3299999999999997E-3</v>
      </c>
      <c r="S14">
        <v>1.99E-3</v>
      </c>
      <c r="T14">
        <v>5.4400000000000004E-3</v>
      </c>
      <c r="U14">
        <v>5.8799999999999998E-3</v>
      </c>
      <c r="V14">
        <v>1.7569999999999999E-2</v>
      </c>
    </row>
    <row r="15" spans="1:22" x14ac:dyDescent="0.25">
      <c r="N15">
        <v>-0.95599999999999996</v>
      </c>
      <c r="O15">
        <v>2.4499999999999999E-3</v>
      </c>
      <c r="P15">
        <v>6.28E-3</v>
      </c>
      <c r="Q15">
        <v>2.4399999999999999E-3</v>
      </c>
      <c r="R15">
        <v>6.45E-3</v>
      </c>
      <c r="S15">
        <v>2.0500000000000002E-3</v>
      </c>
      <c r="T15">
        <v>5.5399999999999998E-3</v>
      </c>
      <c r="U15">
        <v>6.0299999999999998E-3</v>
      </c>
      <c r="V15">
        <v>1.787E-2</v>
      </c>
    </row>
    <row r="16" spans="1:22" x14ac:dyDescent="0.25">
      <c r="N16">
        <v>-0.90600000000000003</v>
      </c>
      <c r="O16">
        <v>2.5200000000000001E-3</v>
      </c>
      <c r="P16">
        <v>6.4099999999999999E-3</v>
      </c>
      <c r="Q16">
        <v>2.5100000000000001E-3</v>
      </c>
      <c r="R16">
        <v>6.5799999999999999E-3</v>
      </c>
      <c r="S16">
        <v>2.1099999999999999E-3</v>
      </c>
      <c r="T16">
        <v>5.6499999999999996E-3</v>
      </c>
      <c r="U16">
        <v>6.1799999999999997E-3</v>
      </c>
      <c r="V16">
        <v>1.8169999999999999E-2</v>
      </c>
    </row>
    <row r="17" spans="14:22" x14ac:dyDescent="0.25">
      <c r="N17">
        <v>-0.85599999999999998</v>
      </c>
      <c r="O17">
        <v>2.5999999999999999E-3</v>
      </c>
      <c r="P17">
        <v>6.5399999999999998E-3</v>
      </c>
      <c r="Q17">
        <v>2.5799999999999998E-3</v>
      </c>
      <c r="R17">
        <v>6.7000000000000002E-3</v>
      </c>
      <c r="S17">
        <v>2.1700000000000001E-3</v>
      </c>
      <c r="T17">
        <v>5.7499999999999999E-3</v>
      </c>
      <c r="U17">
        <v>6.3400000000000001E-3</v>
      </c>
      <c r="V17">
        <v>1.848E-2</v>
      </c>
    </row>
    <row r="18" spans="14:22" x14ac:dyDescent="0.25">
      <c r="N18">
        <v>-0.80600000000000005</v>
      </c>
      <c r="O18">
        <v>2.6800000000000001E-3</v>
      </c>
      <c r="P18">
        <v>6.6699999999999997E-3</v>
      </c>
      <c r="Q18">
        <v>2.66E-3</v>
      </c>
      <c r="R18">
        <v>6.8300000000000001E-3</v>
      </c>
      <c r="S18">
        <v>2.2300000000000002E-3</v>
      </c>
      <c r="T18">
        <v>5.8599999999999998E-3</v>
      </c>
      <c r="U18">
        <v>6.5100000000000002E-3</v>
      </c>
      <c r="V18">
        <v>1.881E-2</v>
      </c>
    </row>
    <row r="19" spans="14:22" x14ac:dyDescent="0.25">
      <c r="N19">
        <v>-0.75600000000000001</v>
      </c>
      <c r="O19">
        <v>2.7599999999999999E-3</v>
      </c>
      <c r="P19">
        <v>6.7999999999999996E-3</v>
      </c>
      <c r="Q19">
        <v>2.7299999999999998E-3</v>
      </c>
      <c r="R19">
        <v>6.9699999999999996E-3</v>
      </c>
      <c r="S19">
        <v>2.2899999999999999E-3</v>
      </c>
      <c r="T19">
        <v>5.9800000000000001E-3</v>
      </c>
      <c r="U19">
        <v>6.6800000000000002E-3</v>
      </c>
      <c r="V19">
        <v>1.9130000000000001E-2</v>
      </c>
    </row>
    <row r="20" spans="14:22" x14ac:dyDescent="0.25">
      <c r="N20">
        <v>-0.70599999999999996</v>
      </c>
      <c r="O20">
        <v>2.8400000000000001E-3</v>
      </c>
      <c r="P20">
        <v>6.94E-3</v>
      </c>
      <c r="Q20">
        <v>2.81E-3</v>
      </c>
      <c r="R20">
        <v>7.11E-3</v>
      </c>
      <c r="S20">
        <v>2.3600000000000001E-3</v>
      </c>
      <c r="T20">
        <v>6.0899999999999999E-3</v>
      </c>
      <c r="U20">
        <v>6.8500000000000002E-3</v>
      </c>
      <c r="V20">
        <v>1.9470000000000001E-2</v>
      </c>
    </row>
    <row r="21" spans="14:22" x14ac:dyDescent="0.25">
      <c r="N21">
        <v>-0.65600000000000003</v>
      </c>
      <c r="O21">
        <v>2.9299999999999999E-3</v>
      </c>
      <c r="P21">
        <v>7.0899999999999999E-3</v>
      </c>
      <c r="Q21">
        <v>2.8999999999999998E-3</v>
      </c>
      <c r="R21">
        <v>7.2500000000000004E-3</v>
      </c>
      <c r="S21">
        <v>2.4299999999999999E-3</v>
      </c>
      <c r="T21">
        <v>6.2100000000000002E-3</v>
      </c>
      <c r="U21">
        <v>7.0299999999999998E-3</v>
      </c>
      <c r="V21">
        <v>1.9820000000000001E-2</v>
      </c>
    </row>
    <row r="22" spans="14:22" x14ac:dyDescent="0.25">
      <c r="N22">
        <v>-0.60599999999999998</v>
      </c>
      <c r="O22">
        <v>3.0200000000000001E-3</v>
      </c>
      <c r="P22">
        <v>7.2399999999999999E-3</v>
      </c>
      <c r="Q22">
        <v>2.99E-3</v>
      </c>
      <c r="R22">
        <v>7.4000000000000003E-3</v>
      </c>
      <c r="S22">
        <v>2.5000000000000001E-3</v>
      </c>
      <c r="T22">
        <v>6.3299999999999997E-3</v>
      </c>
      <c r="U22">
        <v>7.2199999999999999E-3</v>
      </c>
      <c r="V22">
        <v>2.018E-2</v>
      </c>
    </row>
    <row r="23" spans="14:22" x14ac:dyDescent="0.25">
      <c r="N23">
        <v>-0.55600000000000005</v>
      </c>
      <c r="O23">
        <v>3.1199999999999999E-3</v>
      </c>
      <c r="P23">
        <v>7.3899999999999999E-3</v>
      </c>
      <c r="Q23">
        <v>3.0799999999999998E-3</v>
      </c>
      <c r="R23">
        <v>7.5500000000000003E-3</v>
      </c>
      <c r="S23">
        <v>2.5799999999999998E-3</v>
      </c>
      <c r="T23">
        <v>6.4599999999999996E-3</v>
      </c>
      <c r="U23">
        <v>7.4099999999999999E-3</v>
      </c>
      <c r="V23">
        <v>2.0539999999999999E-2</v>
      </c>
    </row>
    <row r="24" spans="14:22" x14ac:dyDescent="0.25">
      <c r="N24">
        <v>-0.50600000000000001</v>
      </c>
      <c r="O24">
        <v>3.2200000000000002E-3</v>
      </c>
      <c r="P24">
        <v>7.5500000000000003E-3</v>
      </c>
      <c r="Q24">
        <v>3.1700000000000001E-3</v>
      </c>
      <c r="R24">
        <v>7.7099999999999998E-3</v>
      </c>
      <c r="S24">
        <v>2.65E-3</v>
      </c>
      <c r="T24">
        <v>6.5900000000000004E-3</v>
      </c>
      <c r="U24">
        <v>7.62E-3</v>
      </c>
      <c r="V24">
        <v>2.0920000000000001E-2</v>
      </c>
    </row>
    <row r="25" spans="14:22" x14ac:dyDescent="0.25">
      <c r="N25">
        <v>-0.45600000000000002</v>
      </c>
      <c r="O25">
        <v>3.32E-3</v>
      </c>
      <c r="P25">
        <v>7.7099999999999998E-3</v>
      </c>
      <c r="Q25">
        <v>3.2699999999999999E-3</v>
      </c>
      <c r="R25">
        <v>7.8700000000000003E-3</v>
      </c>
      <c r="S25">
        <v>2.7299999999999998E-3</v>
      </c>
      <c r="T25">
        <v>6.7299999999999999E-3</v>
      </c>
      <c r="U25">
        <v>7.8200000000000006E-3</v>
      </c>
      <c r="V25">
        <v>2.1299999999999999E-2</v>
      </c>
    </row>
    <row r="26" spans="14:22" x14ac:dyDescent="0.25">
      <c r="N26">
        <v>-0.40600000000000003</v>
      </c>
      <c r="O26">
        <v>3.4299999999999999E-3</v>
      </c>
      <c r="P26">
        <v>7.8799999999999999E-3</v>
      </c>
      <c r="Q26">
        <v>3.3800000000000002E-3</v>
      </c>
      <c r="R26">
        <v>8.0300000000000007E-3</v>
      </c>
      <c r="S26">
        <v>2.82E-3</v>
      </c>
      <c r="T26">
        <v>6.8700000000000002E-3</v>
      </c>
      <c r="U26">
        <v>8.0400000000000003E-3</v>
      </c>
      <c r="V26">
        <v>2.1700000000000001E-2</v>
      </c>
    </row>
    <row r="27" spans="14:22" x14ac:dyDescent="0.25">
      <c r="N27">
        <v>-0.35599999999999998</v>
      </c>
      <c r="O27">
        <v>3.5400000000000002E-3</v>
      </c>
      <c r="P27">
        <v>8.0599999999999995E-3</v>
      </c>
      <c r="Q27">
        <v>3.49E-3</v>
      </c>
      <c r="R27">
        <v>8.2000000000000007E-3</v>
      </c>
      <c r="S27">
        <v>2.9099999999999998E-3</v>
      </c>
      <c r="T27">
        <v>7.0099999999999997E-3</v>
      </c>
      <c r="U27">
        <v>8.26E-3</v>
      </c>
      <c r="V27">
        <v>2.2110000000000001E-2</v>
      </c>
    </row>
    <row r="28" spans="14:22" x14ac:dyDescent="0.25">
      <c r="N28">
        <v>-0.30599999999999999</v>
      </c>
      <c r="O28">
        <v>3.6600000000000001E-3</v>
      </c>
      <c r="P28">
        <v>8.2400000000000008E-3</v>
      </c>
      <c r="Q28">
        <v>3.5999999999999999E-3</v>
      </c>
      <c r="R28">
        <v>8.3800000000000003E-3</v>
      </c>
      <c r="S28">
        <v>3.0000000000000001E-3</v>
      </c>
      <c r="T28">
        <v>7.1599999999999997E-3</v>
      </c>
      <c r="U28">
        <v>8.5000000000000006E-3</v>
      </c>
      <c r="V28">
        <v>2.2530000000000001E-2</v>
      </c>
    </row>
    <row r="29" spans="14:22" x14ac:dyDescent="0.25">
      <c r="N29">
        <v>-0.25600000000000001</v>
      </c>
      <c r="O29">
        <v>3.79E-3</v>
      </c>
      <c r="P29">
        <v>8.4200000000000004E-3</v>
      </c>
      <c r="Q29">
        <v>3.7200000000000002E-3</v>
      </c>
      <c r="R29">
        <v>8.5599999999999999E-3</v>
      </c>
      <c r="S29">
        <v>3.0899999999999999E-3</v>
      </c>
      <c r="T29">
        <v>7.3099999999999997E-3</v>
      </c>
      <c r="U29">
        <v>8.7399999999999995E-3</v>
      </c>
      <c r="V29">
        <v>2.2960000000000001E-2</v>
      </c>
    </row>
    <row r="30" spans="14:22" x14ac:dyDescent="0.25">
      <c r="N30">
        <v>-0.20599999999999999</v>
      </c>
      <c r="O30">
        <v>3.9199999999999999E-3</v>
      </c>
      <c r="P30">
        <v>8.6099999999999996E-3</v>
      </c>
      <c r="Q30">
        <v>3.8400000000000001E-3</v>
      </c>
      <c r="R30">
        <v>8.7500000000000008E-3</v>
      </c>
      <c r="S30">
        <v>3.1900000000000001E-3</v>
      </c>
      <c r="T30">
        <v>7.4700000000000001E-3</v>
      </c>
      <c r="U30">
        <v>8.9899999999999997E-3</v>
      </c>
      <c r="V30">
        <v>2.3400000000000001E-2</v>
      </c>
    </row>
    <row r="31" spans="14:22" x14ac:dyDescent="0.25">
      <c r="N31">
        <v>-0.156</v>
      </c>
      <c r="O31">
        <v>4.0499999999999998E-3</v>
      </c>
      <c r="P31">
        <v>8.8100000000000001E-3</v>
      </c>
      <c r="Q31">
        <v>3.9699999999999996E-3</v>
      </c>
      <c r="R31">
        <v>8.9499999999999996E-3</v>
      </c>
      <c r="S31">
        <v>3.3E-3</v>
      </c>
      <c r="T31">
        <v>7.6299999999999996E-3</v>
      </c>
      <c r="U31">
        <v>9.2499999999999995E-3</v>
      </c>
      <c r="V31">
        <v>2.3859999999999999E-2</v>
      </c>
    </row>
    <row r="32" spans="14:22" x14ac:dyDescent="0.25">
      <c r="N32">
        <v>-0.106</v>
      </c>
      <c r="O32">
        <v>4.1900000000000001E-3</v>
      </c>
      <c r="P32">
        <v>9.0200000000000002E-3</v>
      </c>
      <c r="Q32">
        <v>4.1000000000000003E-3</v>
      </c>
      <c r="R32">
        <v>9.1500000000000001E-3</v>
      </c>
      <c r="S32">
        <v>3.4099999999999998E-3</v>
      </c>
      <c r="T32">
        <v>7.7999999999999996E-3</v>
      </c>
      <c r="U32">
        <v>9.5099999999999994E-3</v>
      </c>
      <c r="V32">
        <v>2.4330000000000001E-2</v>
      </c>
    </row>
    <row r="33" spans="14:22" x14ac:dyDescent="0.25">
      <c r="N33">
        <v>-5.6000000000000001E-2</v>
      </c>
      <c r="O33">
        <v>4.3400000000000001E-3</v>
      </c>
      <c r="P33">
        <v>9.2300000000000004E-3</v>
      </c>
      <c r="Q33">
        <v>4.2399999999999998E-3</v>
      </c>
      <c r="R33">
        <v>9.3600000000000003E-3</v>
      </c>
      <c r="S33">
        <v>3.5200000000000001E-3</v>
      </c>
      <c r="T33">
        <v>7.9699999999999997E-3</v>
      </c>
      <c r="U33">
        <v>9.7900000000000001E-3</v>
      </c>
      <c r="V33">
        <v>2.4809999999999999E-2</v>
      </c>
    </row>
    <row r="34" spans="14:22" x14ac:dyDescent="0.25">
      <c r="N34">
        <v>-6.0000000000000001E-3</v>
      </c>
      <c r="O34">
        <v>4.4999999999999997E-3</v>
      </c>
      <c r="P34">
        <v>9.4500000000000001E-3</v>
      </c>
      <c r="Q34">
        <v>4.3800000000000002E-3</v>
      </c>
      <c r="R34">
        <v>9.5700000000000004E-3</v>
      </c>
      <c r="S34">
        <v>3.64E-3</v>
      </c>
      <c r="T34">
        <v>8.1499999999999993E-3</v>
      </c>
      <c r="U34">
        <v>1.008E-2</v>
      </c>
      <c r="V34">
        <v>2.53E-2</v>
      </c>
    </row>
    <row r="35" spans="14:22" x14ac:dyDescent="0.25">
      <c r="N35">
        <v>4.3999999999999997E-2</v>
      </c>
      <c r="O35">
        <v>4.6600000000000001E-3</v>
      </c>
      <c r="P35">
        <v>9.6799999999999994E-3</v>
      </c>
      <c r="Q35">
        <v>4.5399999999999998E-3</v>
      </c>
      <c r="R35">
        <v>9.7999999999999997E-3</v>
      </c>
      <c r="S35">
        <v>3.7599999999999999E-3</v>
      </c>
      <c r="T35">
        <v>8.3300000000000006E-3</v>
      </c>
      <c r="U35">
        <v>1.039E-2</v>
      </c>
      <c r="V35">
        <v>2.5819999999999999E-2</v>
      </c>
    </row>
    <row r="36" spans="14:22" x14ac:dyDescent="0.25">
      <c r="N36">
        <v>9.4E-2</v>
      </c>
      <c r="O36">
        <v>4.8300000000000001E-3</v>
      </c>
      <c r="P36">
        <v>9.92E-3</v>
      </c>
      <c r="Q36">
        <v>4.7000000000000002E-3</v>
      </c>
      <c r="R36">
        <v>1.0030000000000001E-2</v>
      </c>
      <c r="S36">
        <v>3.8899999999999998E-3</v>
      </c>
      <c r="T36">
        <v>8.5199999999999998E-3</v>
      </c>
      <c r="U36">
        <v>1.0699999999999999E-2</v>
      </c>
      <c r="V36">
        <v>2.6339999999999999E-2</v>
      </c>
    </row>
    <row r="37" spans="14:22" x14ac:dyDescent="0.25">
      <c r="N37">
        <v>0.14399999999999999</v>
      </c>
      <c r="O37">
        <v>5.0099999999999997E-3</v>
      </c>
      <c r="P37">
        <v>1.017E-2</v>
      </c>
      <c r="Q37">
        <v>4.8599999999999997E-3</v>
      </c>
      <c r="R37">
        <v>1.027E-2</v>
      </c>
      <c r="S37">
        <v>4.0200000000000001E-3</v>
      </c>
      <c r="T37">
        <v>8.7200000000000003E-3</v>
      </c>
      <c r="U37">
        <v>1.103E-2</v>
      </c>
      <c r="V37">
        <v>2.6890000000000001E-2</v>
      </c>
    </row>
    <row r="38" spans="14:22" x14ac:dyDescent="0.25">
      <c r="N38">
        <v>0.19400000000000001</v>
      </c>
      <c r="O38">
        <v>5.1999999999999998E-3</v>
      </c>
      <c r="P38">
        <v>1.042E-2</v>
      </c>
      <c r="Q38">
        <v>5.0400000000000002E-3</v>
      </c>
      <c r="R38">
        <v>1.051E-2</v>
      </c>
      <c r="S38">
        <v>4.1700000000000001E-3</v>
      </c>
      <c r="T38">
        <v>8.9300000000000004E-3</v>
      </c>
      <c r="U38">
        <v>1.137E-2</v>
      </c>
      <c r="V38">
        <v>2.7449999999999999E-2</v>
      </c>
    </row>
    <row r="39" spans="14:22" x14ac:dyDescent="0.25">
      <c r="N39">
        <v>0.24399999999999999</v>
      </c>
      <c r="O39">
        <v>5.3899999999999998E-3</v>
      </c>
      <c r="P39">
        <v>1.069E-2</v>
      </c>
      <c r="Q39">
        <v>5.2199999999999998E-3</v>
      </c>
      <c r="R39">
        <v>1.077E-2</v>
      </c>
      <c r="S39">
        <v>4.3099999999999996E-3</v>
      </c>
      <c r="T39">
        <v>9.1400000000000006E-3</v>
      </c>
      <c r="U39">
        <v>1.172E-2</v>
      </c>
      <c r="V39">
        <v>2.802E-2</v>
      </c>
    </row>
    <row r="40" spans="14:22" x14ac:dyDescent="0.25">
      <c r="N40">
        <v>0.29399999999999998</v>
      </c>
      <c r="O40">
        <v>5.5999999999999999E-3</v>
      </c>
      <c r="P40">
        <v>1.0959999999999999E-2</v>
      </c>
      <c r="Q40">
        <v>5.4099999999999999E-3</v>
      </c>
      <c r="R40">
        <v>1.1039999999999999E-2</v>
      </c>
      <c r="S40">
        <v>4.47E-3</v>
      </c>
      <c r="T40">
        <v>9.3600000000000003E-3</v>
      </c>
      <c r="U40">
        <v>1.209E-2</v>
      </c>
      <c r="V40">
        <v>2.862E-2</v>
      </c>
    </row>
    <row r="41" spans="14:22" x14ac:dyDescent="0.25">
      <c r="N41">
        <v>0.34399999999999997</v>
      </c>
      <c r="O41">
        <v>5.8199999999999997E-3</v>
      </c>
      <c r="P41">
        <v>1.125E-2</v>
      </c>
      <c r="Q41">
        <v>5.62E-3</v>
      </c>
      <c r="R41">
        <v>1.1310000000000001E-2</v>
      </c>
      <c r="S41">
        <v>4.6299999999999996E-3</v>
      </c>
      <c r="T41">
        <v>9.5899999999999996E-3</v>
      </c>
      <c r="U41">
        <v>1.247E-2</v>
      </c>
      <c r="V41">
        <v>2.9229999999999999E-2</v>
      </c>
    </row>
    <row r="42" spans="14:22" x14ac:dyDescent="0.25">
      <c r="N42">
        <v>0.39400000000000002</v>
      </c>
      <c r="O42">
        <v>6.0499999999999998E-3</v>
      </c>
      <c r="P42">
        <v>1.154E-2</v>
      </c>
      <c r="Q42">
        <v>5.8300000000000001E-3</v>
      </c>
      <c r="R42">
        <v>1.1599999999999999E-2</v>
      </c>
      <c r="S42">
        <v>4.7999999999999996E-3</v>
      </c>
      <c r="T42">
        <v>9.8200000000000006E-3</v>
      </c>
      <c r="U42">
        <v>1.2869999999999999E-2</v>
      </c>
      <c r="V42">
        <v>2.9870000000000001E-2</v>
      </c>
    </row>
    <row r="43" spans="14:22" x14ac:dyDescent="0.25">
      <c r="N43">
        <v>0.44400000000000001</v>
      </c>
      <c r="O43">
        <v>6.2899999999999996E-3</v>
      </c>
      <c r="P43">
        <v>1.1849999999999999E-2</v>
      </c>
      <c r="Q43">
        <v>6.0499999999999998E-3</v>
      </c>
      <c r="R43">
        <v>1.1900000000000001E-2</v>
      </c>
      <c r="S43">
        <v>4.9800000000000001E-3</v>
      </c>
      <c r="T43">
        <v>1.0070000000000001E-2</v>
      </c>
      <c r="U43">
        <v>1.328E-2</v>
      </c>
      <c r="V43">
        <v>3.0519999999999999E-2</v>
      </c>
    </row>
    <row r="44" spans="14:22" x14ac:dyDescent="0.25">
      <c r="N44">
        <v>0.49399999999999999</v>
      </c>
      <c r="O44">
        <v>6.5399999999999998E-3</v>
      </c>
      <c r="P44">
        <v>1.217E-2</v>
      </c>
      <c r="Q44">
        <v>6.28E-3</v>
      </c>
      <c r="R44">
        <v>1.2200000000000001E-2</v>
      </c>
      <c r="S44">
        <v>5.1700000000000001E-3</v>
      </c>
      <c r="T44">
        <v>1.0319999999999999E-2</v>
      </c>
      <c r="U44">
        <v>1.371E-2</v>
      </c>
      <c r="V44">
        <v>3.1189999999999999E-2</v>
      </c>
    </row>
    <row r="45" spans="14:22" x14ac:dyDescent="0.25">
      <c r="N45">
        <v>0.54400000000000004</v>
      </c>
      <c r="O45">
        <v>6.8100000000000001E-3</v>
      </c>
      <c r="P45">
        <v>1.2500000000000001E-2</v>
      </c>
      <c r="Q45">
        <v>6.5300000000000002E-3</v>
      </c>
      <c r="R45">
        <v>1.252E-2</v>
      </c>
      <c r="S45">
        <v>5.3600000000000002E-3</v>
      </c>
      <c r="T45">
        <v>1.0580000000000001E-2</v>
      </c>
      <c r="U45">
        <v>1.417E-2</v>
      </c>
      <c r="V45">
        <v>3.1890000000000002E-2</v>
      </c>
    </row>
    <row r="46" spans="14:22" x14ac:dyDescent="0.25">
      <c r="N46">
        <v>0.59399999999999997</v>
      </c>
      <c r="O46">
        <v>7.0899999999999999E-3</v>
      </c>
      <c r="P46">
        <v>1.285E-2</v>
      </c>
      <c r="Q46">
        <v>6.79E-3</v>
      </c>
      <c r="R46">
        <v>1.286E-2</v>
      </c>
      <c r="S46">
        <v>5.5700000000000003E-3</v>
      </c>
      <c r="T46">
        <v>1.086E-2</v>
      </c>
      <c r="U46">
        <v>1.464E-2</v>
      </c>
      <c r="V46">
        <v>3.261E-2</v>
      </c>
    </row>
    <row r="47" spans="14:22" x14ac:dyDescent="0.25">
      <c r="N47">
        <v>0.64400000000000002</v>
      </c>
      <c r="O47">
        <v>7.3899999999999999E-3</v>
      </c>
      <c r="P47">
        <v>1.321E-2</v>
      </c>
      <c r="Q47">
        <v>7.0600000000000003E-3</v>
      </c>
      <c r="R47">
        <v>1.32E-2</v>
      </c>
      <c r="S47">
        <v>5.79E-3</v>
      </c>
      <c r="T47">
        <v>1.1140000000000001E-2</v>
      </c>
      <c r="U47">
        <v>1.5129999999999999E-2</v>
      </c>
      <c r="V47">
        <v>3.3349999999999998E-2</v>
      </c>
    </row>
    <row r="48" spans="14:22" x14ac:dyDescent="0.25">
      <c r="N48">
        <v>0.69399999999999995</v>
      </c>
      <c r="O48">
        <v>7.7000000000000002E-3</v>
      </c>
      <c r="P48">
        <v>1.359E-2</v>
      </c>
      <c r="Q48">
        <v>7.3499999999999998E-3</v>
      </c>
      <c r="R48">
        <v>1.3559999999999999E-2</v>
      </c>
      <c r="S48">
        <v>6.0200000000000002E-3</v>
      </c>
      <c r="T48">
        <v>1.1429999999999999E-2</v>
      </c>
      <c r="U48">
        <v>1.5640000000000001E-2</v>
      </c>
      <c r="V48">
        <v>3.4119999999999998E-2</v>
      </c>
    </row>
    <row r="49" spans="14:22" x14ac:dyDescent="0.25">
      <c r="N49">
        <v>0.74399999999999999</v>
      </c>
      <c r="O49">
        <v>8.0300000000000007E-3</v>
      </c>
      <c r="P49">
        <v>1.3979999999999999E-2</v>
      </c>
      <c r="Q49">
        <v>7.6499999999999997E-3</v>
      </c>
      <c r="R49">
        <v>1.3939999999999999E-2</v>
      </c>
      <c r="S49">
        <v>6.2599999999999999E-3</v>
      </c>
      <c r="T49">
        <v>1.174E-2</v>
      </c>
      <c r="U49">
        <v>1.618E-2</v>
      </c>
      <c r="V49">
        <v>3.492E-2</v>
      </c>
    </row>
    <row r="50" spans="14:22" x14ac:dyDescent="0.25">
      <c r="N50">
        <v>0.79400000000000004</v>
      </c>
      <c r="O50">
        <v>8.3800000000000003E-3</v>
      </c>
      <c r="P50">
        <v>1.439E-2</v>
      </c>
      <c r="Q50">
        <v>7.9699999999999997E-3</v>
      </c>
      <c r="R50">
        <v>1.4330000000000001E-2</v>
      </c>
      <c r="S50">
        <v>6.5100000000000002E-3</v>
      </c>
      <c r="T50">
        <v>1.206E-2</v>
      </c>
      <c r="U50">
        <v>1.6740000000000001E-2</v>
      </c>
      <c r="V50">
        <v>3.5740000000000001E-2</v>
      </c>
    </row>
    <row r="51" spans="14:22" x14ac:dyDescent="0.25">
      <c r="N51">
        <v>0.84399999999999997</v>
      </c>
      <c r="O51">
        <v>8.7500000000000008E-3</v>
      </c>
      <c r="P51">
        <v>1.482E-2</v>
      </c>
      <c r="Q51">
        <v>8.3099999999999997E-3</v>
      </c>
      <c r="R51">
        <v>1.474E-2</v>
      </c>
      <c r="S51">
        <v>6.7799999999999996E-3</v>
      </c>
      <c r="T51">
        <v>1.239E-2</v>
      </c>
      <c r="U51">
        <v>1.7319999999999999E-2</v>
      </c>
      <c r="V51">
        <v>3.6589999999999998E-2</v>
      </c>
    </row>
    <row r="52" spans="14:22" x14ac:dyDescent="0.25">
      <c r="N52">
        <v>0.89400000000000002</v>
      </c>
      <c r="O52">
        <v>9.1500000000000001E-3</v>
      </c>
      <c r="P52">
        <v>1.5270000000000001E-2</v>
      </c>
      <c r="Q52">
        <v>8.6599999999999993E-3</v>
      </c>
      <c r="R52">
        <v>1.516E-2</v>
      </c>
      <c r="S52">
        <v>7.0600000000000003E-3</v>
      </c>
      <c r="T52">
        <v>1.274E-2</v>
      </c>
      <c r="U52">
        <v>1.7940000000000001E-2</v>
      </c>
      <c r="V52">
        <v>3.7479999999999999E-2</v>
      </c>
    </row>
    <row r="53" spans="14:22" x14ac:dyDescent="0.25">
      <c r="N53">
        <v>0.94399999999999995</v>
      </c>
      <c r="O53">
        <v>9.5600000000000008E-3</v>
      </c>
      <c r="P53">
        <v>1.5740000000000001E-2</v>
      </c>
      <c r="Q53">
        <v>9.0399999999999994E-3</v>
      </c>
      <c r="R53">
        <v>1.5599999999999999E-2</v>
      </c>
      <c r="S53">
        <v>7.3600000000000002E-3</v>
      </c>
      <c r="T53">
        <v>1.3100000000000001E-2</v>
      </c>
      <c r="U53">
        <v>1.8579999999999999E-2</v>
      </c>
      <c r="V53">
        <v>3.8390000000000001E-2</v>
      </c>
    </row>
    <row r="54" spans="14:22" x14ac:dyDescent="0.25">
      <c r="N54">
        <v>0.99399999999999999</v>
      </c>
      <c r="O54">
        <v>0.01</v>
      </c>
      <c r="P54">
        <v>1.6230000000000001E-2</v>
      </c>
      <c r="Q54">
        <v>9.4299999999999991E-3</v>
      </c>
      <c r="R54">
        <v>1.6060000000000001E-2</v>
      </c>
      <c r="S54">
        <v>7.6699999999999997E-3</v>
      </c>
      <c r="T54">
        <v>1.3469999999999999E-2</v>
      </c>
      <c r="U54">
        <v>1.925E-2</v>
      </c>
      <c r="V54">
        <v>3.9329999999999997E-2</v>
      </c>
    </row>
    <row r="55" spans="14:22" x14ac:dyDescent="0.25">
      <c r="N55">
        <v>1.044</v>
      </c>
      <c r="O55">
        <v>1.047E-2</v>
      </c>
      <c r="P55">
        <v>1.6740000000000001E-2</v>
      </c>
      <c r="Q55">
        <v>9.8600000000000007E-3</v>
      </c>
      <c r="R55">
        <v>1.6549999999999999E-2</v>
      </c>
      <c r="S55">
        <v>8.0000000000000002E-3</v>
      </c>
      <c r="T55">
        <v>1.387E-2</v>
      </c>
      <c r="U55">
        <v>1.9949999999999999E-2</v>
      </c>
      <c r="V55">
        <v>4.0309999999999999E-2</v>
      </c>
    </row>
    <row r="56" spans="14:22" x14ac:dyDescent="0.25">
      <c r="N56">
        <v>1.0940000000000001</v>
      </c>
      <c r="O56">
        <v>1.0970000000000001E-2</v>
      </c>
      <c r="P56">
        <v>1.7270000000000001E-2</v>
      </c>
      <c r="Q56">
        <v>1.03E-2</v>
      </c>
      <c r="R56">
        <v>1.7049999999999999E-2</v>
      </c>
      <c r="S56">
        <v>8.3499999999999998E-3</v>
      </c>
      <c r="T56">
        <v>1.4279999999999999E-2</v>
      </c>
      <c r="U56">
        <v>2.068E-2</v>
      </c>
      <c r="V56">
        <v>4.1329999999999999E-2</v>
      </c>
    </row>
    <row r="57" spans="14:22" x14ac:dyDescent="0.25">
      <c r="N57">
        <v>1.1439999999999999</v>
      </c>
      <c r="O57">
        <v>1.15E-2</v>
      </c>
      <c r="P57">
        <v>1.7840000000000002E-2</v>
      </c>
      <c r="Q57">
        <v>1.077E-2</v>
      </c>
      <c r="R57">
        <v>1.7579999999999998E-2</v>
      </c>
      <c r="S57">
        <v>8.7299999999999999E-3</v>
      </c>
      <c r="T57">
        <v>1.47E-2</v>
      </c>
      <c r="U57">
        <v>2.146E-2</v>
      </c>
      <c r="V57">
        <v>4.2380000000000001E-2</v>
      </c>
    </row>
    <row r="58" spans="14:22" x14ac:dyDescent="0.25">
      <c r="N58">
        <v>1.194</v>
      </c>
      <c r="O58">
        <v>1.206E-2</v>
      </c>
      <c r="P58">
        <v>1.8419999999999999E-2</v>
      </c>
      <c r="Q58">
        <v>1.1270000000000001E-2</v>
      </c>
      <c r="R58">
        <v>1.813E-2</v>
      </c>
      <c r="S58">
        <v>9.1199999999999996E-3</v>
      </c>
      <c r="T58">
        <v>1.515E-2</v>
      </c>
      <c r="U58">
        <v>2.2259999999999999E-2</v>
      </c>
      <c r="V58">
        <v>4.3470000000000002E-2</v>
      </c>
    </row>
    <row r="59" spans="14:22" x14ac:dyDescent="0.25">
      <c r="N59">
        <v>1.244</v>
      </c>
      <c r="O59">
        <v>1.2659999999999999E-2</v>
      </c>
      <c r="P59">
        <v>1.9040000000000001E-2</v>
      </c>
      <c r="Q59">
        <v>1.1809999999999999E-2</v>
      </c>
      <c r="R59">
        <v>1.8700000000000001E-2</v>
      </c>
      <c r="S59">
        <v>9.5399999999999999E-3</v>
      </c>
      <c r="T59">
        <v>1.5610000000000001E-2</v>
      </c>
      <c r="U59">
        <v>2.3109999999999999E-2</v>
      </c>
      <c r="V59">
        <v>4.4609999999999997E-2</v>
      </c>
    </row>
    <row r="60" spans="14:22" x14ac:dyDescent="0.25">
      <c r="N60">
        <v>1.294</v>
      </c>
      <c r="O60">
        <v>1.3299999999999999E-2</v>
      </c>
      <c r="P60">
        <v>1.9689999999999999E-2</v>
      </c>
      <c r="Q60">
        <v>1.2370000000000001E-2</v>
      </c>
      <c r="R60">
        <v>1.9310000000000001E-2</v>
      </c>
      <c r="S60">
        <v>9.9799999999999993E-3</v>
      </c>
      <c r="T60">
        <v>1.61E-2</v>
      </c>
      <c r="U60">
        <v>2.4E-2</v>
      </c>
      <c r="V60">
        <v>4.5789999999999997E-2</v>
      </c>
    </row>
    <row r="61" spans="14:22" x14ac:dyDescent="0.25">
      <c r="N61">
        <v>1.3440000000000001</v>
      </c>
      <c r="O61">
        <v>1.3979999999999999E-2</v>
      </c>
      <c r="P61">
        <v>2.0369999999999999E-2</v>
      </c>
      <c r="Q61">
        <v>1.2970000000000001E-2</v>
      </c>
      <c r="R61">
        <v>1.9939999999999999E-2</v>
      </c>
      <c r="S61">
        <v>1.0449999999999999E-2</v>
      </c>
      <c r="T61">
        <v>1.661E-2</v>
      </c>
      <c r="U61">
        <v>2.494E-2</v>
      </c>
      <c r="V61">
        <v>4.7010000000000003E-2</v>
      </c>
    </row>
    <row r="62" spans="14:22" x14ac:dyDescent="0.25">
      <c r="N62">
        <v>1.3939999999999999</v>
      </c>
      <c r="O62">
        <v>1.4710000000000001E-2</v>
      </c>
      <c r="P62">
        <v>2.1090000000000001E-2</v>
      </c>
      <c r="Q62">
        <v>1.3610000000000001E-2</v>
      </c>
      <c r="R62">
        <v>2.061E-2</v>
      </c>
      <c r="S62">
        <v>1.095E-2</v>
      </c>
      <c r="T62">
        <v>1.7149999999999999E-2</v>
      </c>
      <c r="U62">
        <v>2.5919999999999999E-2</v>
      </c>
      <c r="V62">
        <v>4.8280000000000003E-2</v>
      </c>
    </row>
    <row r="63" spans="14:22" x14ac:dyDescent="0.25">
      <c r="N63">
        <v>1.444</v>
      </c>
      <c r="O63">
        <v>1.549E-2</v>
      </c>
      <c r="P63">
        <v>2.1839999999999998E-2</v>
      </c>
      <c r="Q63">
        <v>1.4290000000000001E-2</v>
      </c>
      <c r="R63">
        <v>2.1299999999999999E-2</v>
      </c>
      <c r="S63">
        <v>1.1480000000000001E-2</v>
      </c>
      <c r="T63">
        <v>1.771E-2</v>
      </c>
      <c r="U63">
        <v>2.6950000000000002E-2</v>
      </c>
      <c r="V63">
        <v>4.9599999999999998E-2</v>
      </c>
    </row>
    <row r="64" spans="14:22" x14ac:dyDescent="0.25">
      <c r="N64">
        <v>1.494</v>
      </c>
      <c r="O64">
        <v>1.6320000000000001E-2</v>
      </c>
      <c r="P64">
        <v>2.264E-2</v>
      </c>
      <c r="Q64">
        <v>1.502E-2</v>
      </c>
      <c r="R64">
        <v>2.2040000000000001E-2</v>
      </c>
      <c r="S64">
        <v>1.205E-2</v>
      </c>
      <c r="T64">
        <v>1.83E-2</v>
      </c>
      <c r="U64">
        <v>2.8039999999999999E-2</v>
      </c>
      <c r="V64">
        <v>5.0979999999999998E-2</v>
      </c>
    </row>
    <row r="65" spans="14:22" x14ac:dyDescent="0.25">
      <c r="N65">
        <v>1.544</v>
      </c>
      <c r="O65">
        <v>1.721E-2</v>
      </c>
      <c r="P65">
        <v>2.3480000000000001E-2</v>
      </c>
      <c r="Q65">
        <v>1.5800000000000002E-2</v>
      </c>
      <c r="R65">
        <v>2.281E-2</v>
      </c>
      <c r="S65">
        <v>1.265E-2</v>
      </c>
      <c r="T65">
        <v>1.891E-2</v>
      </c>
      <c r="U65">
        <v>2.9180000000000001E-2</v>
      </c>
      <c r="V65">
        <v>5.2409999999999998E-2</v>
      </c>
    </row>
    <row r="66" spans="14:22" x14ac:dyDescent="0.25">
      <c r="N66">
        <v>1.5940000000000001</v>
      </c>
      <c r="O66">
        <v>1.8169999999999999E-2</v>
      </c>
      <c r="P66">
        <v>2.436E-2</v>
      </c>
      <c r="Q66">
        <v>1.6629999999999999E-2</v>
      </c>
      <c r="R66">
        <v>2.3619999999999999E-2</v>
      </c>
      <c r="S66">
        <v>1.329E-2</v>
      </c>
      <c r="T66">
        <v>1.9560000000000001E-2</v>
      </c>
      <c r="U66">
        <v>3.0380000000000001E-2</v>
      </c>
      <c r="V66">
        <v>5.3900000000000003E-2</v>
      </c>
    </row>
    <row r="67" spans="14:22" x14ac:dyDescent="0.25">
      <c r="N67">
        <v>1.6439999999999999</v>
      </c>
      <c r="O67">
        <v>1.9189999999999999E-2</v>
      </c>
      <c r="P67">
        <v>2.53E-2</v>
      </c>
      <c r="Q67">
        <v>1.7510000000000001E-2</v>
      </c>
      <c r="R67">
        <v>2.4469999999999999E-2</v>
      </c>
      <c r="S67">
        <v>1.397E-2</v>
      </c>
      <c r="T67">
        <v>2.0240000000000001E-2</v>
      </c>
      <c r="U67">
        <v>3.1649999999999998E-2</v>
      </c>
      <c r="V67">
        <v>5.5449999999999999E-2</v>
      </c>
    </row>
    <row r="68" spans="14:22" x14ac:dyDescent="0.25">
      <c r="N68">
        <v>1.694</v>
      </c>
      <c r="O68">
        <v>2.0289999999999999E-2</v>
      </c>
      <c r="P68">
        <v>2.6280000000000001E-2</v>
      </c>
      <c r="Q68">
        <v>1.8460000000000001E-2</v>
      </c>
      <c r="R68">
        <v>2.537E-2</v>
      </c>
      <c r="S68">
        <v>1.4710000000000001E-2</v>
      </c>
      <c r="T68">
        <v>2.0959999999999999E-2</v>
      </c>
      <c r="U68">
        <v>3.2980000000000002E-2</v>
      </c>
      <c r="V68">
        <v>5.706E-2</v>
      </c>
    </row>
    <row r="69" spans="14:22" x14ac:dyDescent="0.25">
      <c r="N69">
        <v>1.744</v>
      </c>
      <c r="O69">
        <v>2.1479999999999999E-2</v>
      </c>
      <c r="P69">
        <v>2.733E-2</v>
      </c>
      <c r="Q69">
        <v>1.9480000000000001E-2</v>
      </c>
      <c r="R69">
        <v>2.632E-2</v>
      </c>
      <c r="S69">
        <v>1.549E-2</v>
      </c>
      <c r="T69">
        <v>2.171E-2</v>
      </c>
      <c r="U69">
        <v>3.4389999999999997E-2</v>
      </c>
      <c r="V69">
        <v>5.8749999999999997E-2</v>
      </c>
    </row>
    <row r="70" spans="14:22" x14ac:dyDescent="0.25">
      <c r="N70">
        <v>1.794</v>
      </c>
      <c r="O70">
        <v>2.2759999999999999E-2</v>
      </c>
      <c r="P70">
        <v>2.843E-2</v>
      </c>
      <c r="Q70">
        <v>2.0559999999999998E-2</v>
      </c>
      <c r="R70">
        <v>2.7320000000000001E-2</v>
      </c>
      <c r="S70">
        <v>1.6330000000000001E-2</v>
      </c>
      <c r="T70">
        <v>2.2509999999999999E-2</v>
      </c>
      <c r="U70">
        <v>3.5869999999999999E-2</v>
      </c>
      <c r="V70">
        <v>6.0499999999999998E-2</v>
      </c>
    </row>
    <row r="71" spans="14:22" x14ac:dyDescent="0.25">
      <c r="N71">
        <v>1.8440000000000001</v>
      </c>
      <c r="O71">
        <v>2.4129999999999999E-2</v>
      </c>
      <c r="P71">
        <v>2.9600000000000001E-2</v>
      </c>
      <c r="Q71">
        <v>2.1729999999999999E-2</v>
      </c>
      <c r="R71">
        <v>2.8379999999999999E-2</v>
      </c>
      <c r="S71">
        <v>1.7219999999999999E-2</v>
      </c>
      <c r="T71">
        <v>2.3349999999999999E-2</v>
      </c>
      <c r="U71">
        <v>3.7429999999999998E-2</v>
      </c>
      <c r="V71">
        <v>6.2330000000000003E-2</v>
      </c>
    </row>
    <row r="72" spans="14:22" x14ac:dyDescent="0.25">
      <c r="N72">
        <v>1.8939999999999999</v>
      </c>
      <c r="O72">
        <v>2.562E-2</v>
      </c>
      <c r="P72">
        <v>3.0849999999999999E-2</v>
      </c>
      <c r="Q72">
        <v>2.299E-2</v>
      </c>
      <c r="R72">
        <v>2.9489999999999999E-2</v>
      </c>
      <c r="S72">
        <v>1.8190000000000001E-2</v>
      </c>
      <c r="T72">
        <v>2.4230000000000002E-2</v>
      </c>
      <c r="U72">
        <v>3.909E-2</v>
      </c>
      <c r="V72">
        <v>6.4250000000000002E-2</v>
      </c>
    </row>
    <row r="73" spans="14:22" x14ac:dyDescent="0.25">
      <c r="N73">
        <v>1.944</v>
      </c>
      <c r="O73">
        <v>2.7220000000000001E-2</v>
      </c>
      <c r="P73">
        <v>3.2169999999999997E-2</v>
      </c>
      <c r="Q73">
        <v>2.4340000000000001E-2</v>
      </c>
      <c r="R73">
        <v>3.0679999999999999E-2</v>
      </c>
      <c r="S73">
        <v>1.9220000000000001E-2</v>
      </c>
      <c r="T73">
        <v>2.5170000000000001E-2</v>
      </c>
      <c r="U73">
        <v>4.0829999999999998E-2</v>
      </c>
      <c r="V73">
        <v>6.6239999999999993E-2</v>
      </c>
    </row>
    <row r="74" spans="14:22" x14ac:dyDescent="0.25">
      <c r="N74">
        <v>1.994</v>
      </c>
      <c r="O74">
        <v>2.896E-2</v>
      </c>
      <c r="P74">
        <v>3.3570000000000003E-2</v>
      </c>
      <c r="Q74">
        <v>2.58E-2</v>
      </c>
      <c r="R74">
        <v>3.193E-2</v>
      </c>
      <c r="S74">
        <v>2.0330000000000001E-2</v>
      </c>
      <c r="T74">
        <v>2.6159999999999999E-2</v>
      </c>
      <c r="U74">
        <v>4.2680000000000003E-2</v>
      </c>
      <c r="V74">
        <v>6.8330000000000002E-2</v>
      </c>
    </row>
    <row r="75" spans="14:22" x14ac:dyDescent="0.25">
      <c r="N75">
        <v>2.044</v>
      </c>
      <c r="O75">
        <v>3.0839999999999999E-2</v>
      </c>
      <c r="P75">
        <v>3.5069999999999997E-2</v>
      </c>
      <c r="Q75">
        <v>2.7369999999999998E-2</v>
      </c>
      <c r="R75">
        <v>3.3259999999999998E-2</v>
      </c>
      <c r="S75">
        <v>2.1530000000000001E-2</v>
      </c>
      <c r="T75">
        <v>2.7199999999999998E-2</v>
      </c>
      <c r="U75">
        <v>4.4630000000000003E-2</v>
      </c>
      <c r="V75">
        <v>7.0510000000000003E-2</v>
      </c>
    </row>
    <row r="76" spans="14:22" x14ac:dyDescent="0.25">
      <c r="N76">
        <v>2.0939999999999999</v>
      </c>
      <c r="O76">
        <v>3.288E-2</v>
      </c>
      <c r="P76">
        <v>3.6659999999999998E-2</v>
      </c>
      <c r="Q76">
        <v>2.9069999999999999E-2</v>
      </c>
      <c r="R76">
        <v>3.4669999999999999E-2</v>
      </c>
      <c r="S76">
        <v>2.282E-2</v>
      </c>
      <c r="T76">
        <v>2.8309999999999998E-2</v>
      </c>
      <c r="U76">
        <v>4.6690000000000002E-2</v>
      </c>
      <c r="V76">
        <v>7.2800000000000004E-2</v>
      </c>
    </row>
    <row r="77" spans="14:22" x14ac:dyDescent="0.25">
      <c r="N77">
        <v>2.1440000000000001</v>
      </c>
      <c r="O77">
        <v>3.5090000000000003E-2</v>
      </c>
      <c r="P77">
        <v>3.8359999999999998E-2</v>
      </c>
      <c r="Q77">
        <v>3.09E-2</v>
      </c>
      <c r="R77">
        <v>3.6170000000000001E-2</v>
      </c>
      <c r="S77">
        <v>2.4209999999999999E-2</v>
      </c>
      <c r="T77">
        <v>2.9489999999999999E-2</v>
      </c>
      <c r="U77">
        <v>4.888E-2</v>
      </c>
      <c r="V77">
        <v>7.5179999999999997E-2</v>
      </c>
    </row>
    <row r="78" spans="14:22" x14ac:dyDescent="0.25">
      <c r="N78">
        <v>2.194</v>
      </c>
      <c r="O78">
        <v>3.7499999999999999E-2</v>
      </c>
      <c r="P78">
        <v>4.0169999999999997E-2</v>
      </c>
      <c r="Q78">
        <v>3.288E-2</v>
      </c>
      <c r="R78">
        <v>3.7760000000000002E-2</v>
      </c>
      <c r="S78">
        <v>2.571E-2</v>
      </c>
      <c r="T78">
        <v>3.073E-2</v>
      </c>
      <c r="U78">
        <v>5.1189999999999999E-2</v>
      </c>
      <c r="V78">
        <v>7.7689999999999995E-2</v>
      </c>
    </row>
    <row r="79" spans="14:22" x14ac:dyDescent="0.25">
      <c r="N79">
        <v>2.2440000000000002</v>
      </c>
      <c r="O79">
        <v>4.0120000000000003E-2</v>
      </c>
      <c r="P79">
        <v>4.2110000000000002E-2</v>
      </c>
      <c r="Q79">
        <v>3.5029999999999999E-2</v>
      </c>
      <c r="R79">
        <v>3.9460000000000002E-2</v>
      </c>
      <c r="S79">
        <v>2.733E-2</v>
      </c>
      <c r="T79">
        <v>3.2059999999999998E-2</v>
      </c>
      <c r="U79">
        <v>5.3650000000000003E-2</v>
      </c>
      <c r="V79">
        <v>8.0310000000000006E-2</v>
      </c>
    </row>
    <row r="80" spans="14:22" x14ac:dyDescent="0.25">
      <c r="N80">
        <v>2.294</v>
      </c>
      <c r="O80">
        <v>4.2979999999999997E-2</v>
      </c>
      <c r="P80">
        <v>4.419E-2</v>
      </c>
      <c r="Q80">
        <v>3.7359999999999997E-2</v>
      </c>
      <c r="R80">
        <v>4.1270000000000001E-2</v>
      </c>
      <c r="S80">
        <v>2.9080000000000002E-2</v>
      </c>
      <c r="T80">
        <v>3.347E-2</v>
      </c>
      <c r="U80">
        <v>5.6250000000000001E-2</v>
      </c>
      <c r="V80">
        <v>8.3049999999999999E-2</v>
      </c>
    </row>
    <row r="81" spans="14:22" x14ac:dyDescent="0.25">
      <c r="N81">
        <v>2.3439999999999999</v>
      </c>
      <c r="O81">
        <v>4.6100000000000002E-2</v>
      </c>
      <c r="P81">
        <v>4.641E-2</v>
      </c>
      <c r="Q81">
        <v>3.9890000000000002E-2</v>
      </c>
      <c r="R81">
        <v>4.3200000000000002E-2</v>
      </c>
      <c r="S81">
        <v>3.099E-2</v>
      </c>
      <c r="T81">
        <v>3.4970000000000001E-2</v>
      </c>
      <c r="U81">
        <v>5.901E-2</v>
      </c>
      <c r="V81">
        <v>8.5930000000000006E-2</v>
      </c>
    </row>
    <row r="82" spans="14:22" x14ac:dyDescent="0.25">
      <c r="N82">
        <v>2.3940000000000001</v>
      </c>
      <c r="O82">
        <v>4.9520000000000002E-2</v>
      </c>
      <c r="P82">
        <v>4.8800000000000003E-2</v>
      </c>
      <c r="Q82">
        <v>4.2639999999999997E-2</v>
      </c>
      <c r="R82">
        <v>4.5260000000000002E-2</v>
      </c>
      <c r="S82">
        <v>3.3050000000000003E-2</v>
      </c>
      <c r="T82">
        <v>3.6569999999999998E-2</v>
      </c>
      <c r="U82">
        <v>6.1929999999999999E-2</v>
      </c>
      <c r="V82">
        <v>8.8959999999999997E-2</v>
      </c>
    </row>
    <row r="83" spans="14:22" x14ac:dyDescent="0.25">
      <c r="N83">
        <v>2.444</v>
      </c>
      <c r="O83">
        <v>5.3249999999999999E-2</v>
      </c>
      <c r="P83">
        <v>5.1369999999999999E-2</v>
      </c>
      <c r="Q83">
        <v>4.5629999999999997E-2</v>
      </c>
      <c r="R83">
        <v>4.7460000000000002E-2</v>
      </c>
      <c r="S83">
        <v>3.5290000000000002E-2</v>
      </c>
      <c r="T83">
        <v>3.8280000000000002E-2</v>
      </c>
      <c r="U83">
        <v>6.5040000000000001E-2</v>
      </c>
      <c r="V83">
        <v>9.2130000000000004E-2</v>
      </c>
    </row>
    <row r="84" spans="14:22" x14ac:dyDescent="0.25">
      <c r="N84">
        <v>2.4940000000000002</v>
      </c>
      <c r="O84">
        <v>5.7340000000000002E-2</v>
      </c>
      <c r="P84">
        <v>5.4129999999999998E-2</v>
      </c>
      <c r="Q84">
        <v>4.8899999999999999E-2</v>
      </c>
      <c r="R84">
        <v>4.9829999999999999E-2</v>
      </c>
      <c r="S84">
        <v>3.7740000000000003E-2</v>
      </c>
      <c r="T84">
        <v>4.0099999999999997E-2</v>
      </c>
      <c r="U84">
        <v>6.8349999999999994E-2</v>
      </c>
      <c r="V84">
        <v>9.5460000000000003E-2</v>
      </c>
    </row>
    <row r="85" spans="14:22" x14ac:dyDescent="0.25">
      <c r="N85">
        <v>2.544</v>
      </c>
      <c r="O85">
        <v>6.1830000000000003E-2</v>
      </c>
      <c r="P85">
        <v>5.7110000000000001E-2</v>
      </c>
      <c r="Q85">
        <v>5.246E-2</v>
      </c>
      <c r="R85">
        <v>5.2359999999999997E-2</v>
      </c>
      <c r="S85">
        <v>4.0399999999999998E-2</v>
      </c>
      <c r="T85">
        <v>4.2049999999999997E-2</v>
      </c>
      <c r="U85">
        <v>7.1849999999999997E-2</v>
      </c>
      <c r="V85">
        <v>9.8970000000000002E-2</v>
      </c>
    </row>
    <row r="86" spans="14:22" x14ac:dyDescent="0.25">
      <c r="N86">
        <v>2.5939999999999999</v>
      </c>
      <c r="O86">
        <v>6.6769999999999996E-2</v>
      </c>
      <c r="P86">
        <v>6.0319999999999999E-2</v>
      </c>
      <c r="Q86">
        <v>5.636E-2</v>
      </c>
      <c r="R86">
        <v>5.5079999999999997E-2</v>
      </c>
      <c r="S86">
        <v>4.3299999999999998E-2</v>
      </c>
      <c r="T86">
        <v>4.4150000000000002E-2</v>
      </c>
      <c r="U86">
        <v>7.5579999999999994E-2</v>
      </c>
      <c r="V86">
        <v>0.10265000000000001</v>
      </c>
    </row>
    <row r="87" spans="14:22" x14ac:dyDescent="0.25">
      <c r="N87">
        <v>2.6440000000000001</v>
      </c>
      <c r="O87">
        <v>7.22E-2</v>
      </c>
      <c r="P87">
        <v>6.3799999999999996E-2</v>
      </c>
      <c r="Q87">
        <v>6.062E-2</v>
      </c>
      <c r="R87">
        <v>5.8000000000000003E-2</v>
      </c>
      <c r="S87">
        <v>4.6469999999999997E-2</v>
      </c>
      <c r="T87">
        <v>4.6390000000000001E-2</v>
      </c>
      <c r="U87">
        <v>7.9549999999999996E-2</v>
      </c>
      <c r="V87">
        <v>0.10653</v>
      </c>
    </row>
    <row r="88" spans="14:22" x14ac:dyDescent="0.25">
      <c r="N88">
        <v>2.694</v>
      </c>
      <c r="O88">
        <v>7.8179999999999999E-2</v>
      </c>
      <c r="P88">
        <v>6.7549999999999999E-2</v>
      </c>
      <c r="Q88">
        <v>6.5290000000000001E-2</v>
      </c>
      <c r="R88">
        <v>6.1150000000000003E-2</v>
      </c>
      <c r="S88">
        <v>4.9939999999999998E-2</v>
      </c>
      <c r="T88">
        <v>4.8800000000000003E-2</v>
      </c>
      <c r="U88">
        <v>8.3769999999999997E-2</v>
      </c>
      <c r="V88">
        <v>0.11061</v>
      </c>
    </row>
    <row r="89" spans="14:22" x14ac:dyDescent="0.25">
      <c r="N89">
        <v>2.7440000000000002</v>
      </c>
      <c r="O89">
        <v>8.4769999999999998E-2</v>
      </c>
      <c r="P89">
        <v>7.1620000000000003E-2</v>
      </c>
      <c r="Q89">
        <v>7.041E-2</v>
      </c>
      <c r="R89">
        <v>6.454E-2</v>
      </c>
      <c r="S89">
        <v>5.373E-2</v>
      </c>
      <c r="T89">
        <v>5.1389999999999998E-2</v>
      </c>
      <c r="U89">
        <v>8.8260000000000005E-2</v>
      </c>
      <c r="V89">
        <v>0.11491</v>
      </c>
    </row>
    <row r="90" spans="14:22" x14ac:dyDescent="0.25">
      <c r="N90">
        <v>2.794</v>
      </c>
      <c r="O90">
        <v>9.2050000000000007E-2</v>
      </c>
      <c r="P90">
        <v>7.6039999999999996E-2</v>
      </c>
      <c r="Q90">
        <v>7.603E-2</v>
      </c>
      <c r="R90">
        <v>6.8199999999999997E-2</v>
      </c>
      <c r="S90">
        <v>5.79E-2</v>
      </c>
      <c r="T90">
        <v>5.4179999999999999E-2</v>
      </c>
      <c r="U90">
        <v>9.3039999999999998E-2</v>
      </c>
      <c r="V90">
        <v>0.11944</v>
      </c>
    </row>
    <row r="91" spans="14:22" x14ac:dyDescent="0.25">
      <c r="N91">
        <v>2.8439999999999999</v>
      </c>
      <c r="O91">
        <v>0.10008</v>
      </c>
      <c r="P91">
        <v>8.0839999999999995E-2</v>
      </c>
      <c r="Q91">
        <v>8.2199999999999995E-2</v>
      </c>
      <c r="R91">
        <v>7.2150000000000006E-2</v>
      </c>
      <c r="S91">
        <v>6.2480000000000001E-2</v>
      </c>
      <c r="T91">
        <v>5.7189999999999998E-2</v>
      </c>
      <c r="U91">
        <v>9.8129999999999995E-2</v>
      </c>
      <c r="V91">
        <v>0.12422</v>
      </c>
    </row>
    <row r="92" spans="14:22" x14ac:dyDescent="0.25">
      <c r="N92">
        <v>2.8940000000000001</v>
      </c>
      <c r="O92">
        <v>0.10897</v>
      </c>
      <c r="P92">
        <v>8.6059999999999998E-2</v>
      </c>
      <c r="Q92">
        <v>8.8999999999999996E-2</v>
      </c>
      <c r="R92">
        <v>7.6429999999999998E-2</v>
      </c>
      <c r="S92">
        <v>6.7510000000000001E-2</v>
      </c>
      <c r="T92">
        <v>6.0429999999999998E-2</v>
      </c>
      <c r="U92">
        <v>0.10355</v>
      </c>
      <c r="V92">
        <v>0.12926000000000001</v>
      </c>
    </row>
    <row r="93" spans="14:22" x14ac:dyDescent="0.25">
      <c r="N93">
        <v>2.944</v>
      </c>
      <c r="O93">
        <v>0.11879000000000001</v>
      </c>
      <c r="P93">
        <v>9.1749999999999998E-2</v>
      </c>
      <c r="Q93">
        <v>9.6479999999999996E-2</v>
      </c>
      <c r="R93">
        <v>8.1059999999999993E-2</v>
      </c>
      <c r="S93">
        <v>7.3050000000000004E-2</v>
      </c>
      <c r="T93">
        <v>6.3939999999999997E-2</v>
      </c>
      <c r="U93">
        <v>0.10933</v>
      </c>
      <c r="V93">
        <v>0.13458000000000001</v>
      </c>
    </row>
    <row r="94" spans="14:22" x14ac:dyDescent="0.25">
      <c r="N94">
        <v>2.9940000000000002</v>
      </c>
      <c r="O94">
        <v>0.12964999999999999</v>
      </c>
      <c r="P94">
        <v>9.7960000000000005E-2</v>
      </c>
      <c r="Q94">
        <v>0.10471999999999999</v>
      </c>
      <c r="R94">
        <v>8.609E-2</v>
      </c>
      <c r="S94">
        <v>7.9149999999999998E-2</v>
      </c>
      <c r="T94">
        <v>6.7750000000000005E-2</v>
      </c>
      <c r="U94">
        <v>0.11548</v>
      </c>
      <c r="V94">
        <v>0.14019999999999999</v>
      </c>
    </row>
    <row r="95" spans="14:22" x14ac:dyDescent="0.25">
      <c r="N95">
        <v>3.044</v>
      </c>
      <c r="O95">
        <v>0.14166000000000001</v>
      </c>
      <c r="P95">
        <v>0.10474</v>
      </c>
      <c r="Q95">
        <v>0.11380999999999999</v>
      </c>
      <c r="R95">
        <v>9.1550000000000006E-2</v>
      </c>
      <c r="S95">
        <v>8.5889999999999994E-2</v>
      </c>
      <c r="T95">
        <v>7.1870000000000003E-2</v>
      </c>
      <c r="U95">
        <v>0.12202</v>
      </c>
      <c r="V95">
        <v>0.14613999999999999</v>
      </c>
    </row>
    <row r="96" spans="14:22" x14ac:dyDescent="0.25">
      <c r="N96">
        <v>3.0939999999999999</v>
      </c>
      <c r="O96">
        <v>0.15493000000000001</v>
      </c>
      <c r="P96">
        <v>0.11215</v>
      </c>
      <c r="Q96">
        <v>0.12383</v>
      </c>
      <c r="R96">
        <v>9.7479999999999997E-2</v>
      </c>
      <c r="S96">
        <v>9.332E-2</v>
      </c>
      <c r="T96">
        <v>7.6350000000000001E-2</v>
      </c>
      <c r="U96">
        <v>0.129</v>
      </c>
      <c r="V96">
        <v>0.15240999999999999</v>
      </c>
    </row>
    <row r="97" spans="14:22" x14ac:dyDescent="0.25">
      <c r="N97">
        <v>3.1440000000000001</v>
      </c>
      <c r="O97">
        <v>0.16958000000000001</v>
      </c>
      <c r="P97">
        <v>0.12025</v>
      </c>
      <c r="Q97">
        <v>0.13486999999999999</v>
      </c>
      <c r="R97">
        <v>0.10395</v>
      </c>
      <c r="S97">
        <v>0.10155</v>
      </c>
      <c r="T97">
        <v>8.1220000000000001E-2</v>
      </c>
      <c r="U97">
        <v>0.13642000000000001</v>
      </c>
      <c r="V97">
        <v>0.15903999999999999</v>
      </c>
    </row>
    <row r="98" spans="14:22" x14ac:dyDescent="0.25">
      <c r="N98">
        <v>3.194</v>
      </c>
      <c r="O98">
        <v>0.18573999999999999</v>
      </c>
      <c r="P98">
        <v>0.12912999999999999</v>
      </c>
      <c r="Q98">
        <v>0.14704999999999999</v>
      </c>
      <c r="R98">
        <v>0.11099000000000001</v>
      </c>
      <c r="S98">
        <v>0.11064</v>
      </c>
      <c r="T98">
        <v>8.652E-2</v>
      </c>
      <c r="U98">
        <v>0.14433000000000001</v>
      </c>
      <c r="V98">
        <v>0.16606000000000001</v>
      </c>
    </row>
    <row r="99" spans="14:22" x14ac:dyDescent="0.25">
      <c r="N99">
        <v>3.2440000000000002</v>
      </c>
      <c r="O99">
        <v>0.20351</v>
      </c>
      <c r="P99">
        <v>0.13885</v>
      </c>
      <c r="Q99">
        <v>0.16047</v>
      </c>
      <c r="R99">
        <v>0.11867</v>
      </c>
      <c r="S99">
        <v>0.1207</v>
      </c>
      <c r="T99">
        <v>9.2299999999999993E-2</v>
      </c>
      <c r="U99">
        <v>0.15273</v>
      </c>
      <c r="V99">
        <v>0.17349000000000001</v>
      </c>
    </row>
    <row r="100" spans="14:22" x14ac:dyDescent="0.25">
      <c r="N100">
        <v>3.294</v>
      </c>
      <c r="O100">
        <v>0.223</v>
      </c>
      <c r="P100">
        <v>0.14951</v>
      </c>
      <c r="Q100">
        <v>0.17523</v>
      </c>
      <c r="R100">
        <v>0.12706000000000001</v>
      </c>
      <c r="S100">
        <v>0.13183</v>
      </c>
      <c r="T100">
        <v>9.8599999999999993E-2</v>
      </c>
      <c r="U100">
        <v>0.16167000000000001</v>
      </c>
      <c r="V100">
        <v>0.18134</v>
      </c>
    </row>
    <row r="101" spans="14:22" x14ac:dyDescent="0.25">
      <c r="N101">
        <v>3.3439999999999999</v>
      </c>
      <c r="O101">
        <v>0.24428</v>
      </c>
      <c r="P101">
        <v>0.16117999999999999</v>
      </c>
      <c r="Q101">
        <v>0.19144</v>
      </c>
      <c r="R101">
        <v>0.13622000000000001</v>
      </c>
      <c r="S101">
        <v>0.14415</v>
      </c>
      <c r="T101">
        <v>0.1055</v>
      </c>
      <c r="U101">
        <v>0.17116999999999999</v>
      </c>
      <c r="V101">
        <v>0.18966</v>
      </c>
    </row>
    <row r="102" spans="14:22" x14ac:dyDescent="0.25">
      <c r="N102">
        <v>3.3940000000000001</v>
      </c>
      <c r="O102">
        <v>0.26740999999999998</v>
      </c>
      <c r="P102">
        <v>0.17397000000000001</v>
      </c>
      <c r="Q102">
        <v>0.20921999999999999</v>
      </c>
      <c r="R102">
        <v>0.14623</v>
      </c>
      <c r="S102">
        <v>0.15776999999999999</v>
      </c>
      <c r="T102">
        <v>0.11304</v>
      </c>
      <c r="U102">
        <v>0.18124000000000001</v>
      </c>
      <c r="V102">
        <v>0.19847000000000001</v>
      </c>
    </row>
    <row r="103" spans="14:22" x14ac:dyDescent="0.25">
      <c r="N103">
        <v>3.444</v>
      </c>
      <c r="O103">
        <v>0.29237999999999997</v>
      </c>
      <c r="P103">
        <v>0.18795999999999999</v>
      </c>
      <c r="Q103">
        <v>0.22864000000000001</v>
      </c>
      <c r="R103">
        <v>0.15717</v>
      </c>
      <c r="S103">
        <v>0.17280999999999999</v>
      </c>
      <c r="T103">
        <v>0.12130000000000001</v>
      </c>
      <c r="U103">
        <v>0.19192999999999999</v>
      </c>
      <c r="V103">
        <v>0.20780000000000001</v>
      </c>
    </row>
    <row r="104" spans="14:22" x14ac:dyDescent="0.25">
      <c r="N104">
        <v>3.4940000000000002</v>
      </c>
      <c r="O104">
        <v>0.31911</v>
      </c>
      <c r="P104">
        <v>0.20324</v>
      </c>
      <c r="Q104">
        <v>0.24976999999999999</v>
      </c>
      <c r="R104">
        <v>0.16911999999999999</v>
      </c>
      <c r="S104">
        <v>0.18940000000000001</v>
      </c>
      <c r="T104">
        <v>0.13034999999999999</v>
      </c>
      <c r="U104">
        <v>0.20324</v>
      </c>
      <c r="V104">
        <v>0.21767</v>
      </c>
    </row>
    <row r="105" spans="14:22" x14ac:dyDescent="0.25">
      <c r="N105">
        <v>3.544</v>
      </c>
      <c r="O105">
        <v>0.34743000000000002</v>
      </c>
      <c r="P105">
        <v>0.21989</v>
      </c>
      <c r="Q105">
        <v>0.27263999999999999</v>
      </c>
      <c r="R105">
        <v>0.18218000000000001</v>
      </c>
      <c r="S105">
        <v>0.20763999999999999</v>
      </c>
      <c r="T105">
        <v>0.14027000000000001</v>
      </c>
      <c r="U105">
        <v>0.21518999999999999</v>
      </c>
      <c r="V105">
        <v>0.22813</v>
      </c>
    </row>
    <row r="106" spans="14:22" x14ac:dyDescent="0.25">
      <c r="N106">
        <v>3.5939999999999999</v>
      </c>
      <c r="O106">
        <v>0.37705</v>
      </c>
      <c r="P106">
        <v>0.23799999999999999</v>
      </c>
      <c r="Q106">
        <v>0.29724</v>
      </c>
      <c r="R106">
        <v>0.19641</v>
      </c>
      <c r="S106">
        <v>0.22764000000000001</v>
      </c>
      <c r="T106">
        <v>0.15114</v>
      </c>
      <c r="U106">
        <v>0.22781000000000001</v>
      </c>
      <c r="V106">
        <v>0.2392</v>
      </c>
    </row>
    <row r="107" spans="14:22" x14ac:dyDescent="0.25">
      <c r="N107">
        <v>3.6440000000000001</v>
      </c>
      <c r="O107">
        <v>0.40755999999999998</v>
      </c>
      <c r="P107">
        <v>0.25761000000000001</v>
      </c>
      <c r="Q107">
        <v>0.32347999999999999</v>
      </c>
      <c r="R107">
        <v>0.21193000000000001</v>
      </c>
      <c r="S107">
        <v>0.24948000000000001</v>
      </c>
      <c r="T107">
        <v>0.16306000000000001</v>
      </c>
      <c r="U107">
        <v>0.24107999999999999</v>
      </c>
      <c r="V107">
        <v>0.25091999999999998</v>
      </c>
    </row>
    <row r="108" spans="14:22" x14ac:dyDescent="0.25">
      <c r="N108">
        <v>3.694</v>
      </c>
      <c r="O108">
        <v>0.43836000000000003</v>
      </c>
      <c r="P108">
        <v>0.27876000000000001</v>
      </c>
      <c r="Q108">
        <v>0.35119</v>
      </c>
      <c r="R108">
        <v>0.22878999999999999</v>
      </c>
      <c r="S108">
        <v>0.27317999999999998</v>
      </c>
      <c r="T108">
        <v>0.17612</v>
      </c>
      <c r="U108">
        <v>0.25502000000000002</v>
      </c>
      <c r="V108">
        <v>0.26332</v>
      </c>
    </row>
    <row r="109" spans="14:22" x14ac:dyDescent="0.25">
      <c r="N109">
        <v>3.7440000000000002</v>
      </c>
      <c r="O109">
        <v>0.46872999999999998</v>
      </c>
      <c r="P109">
        <v>0.30143999999999999</v>
      </c>
      <c r="Q109">
        <v>0.38008999999999998</v>
      </c>
      <c r="R109">
        <v>0.24707000000000001</v>
      </c>
      <c r="S109">
        <v>0.29873</v>
      </c>
      <c r="T109">
        <v>0.19041</v>
      </c>
      <c r="U109">
        <v>0.26960000000000001</v>
      </c>
      <c r="V109">
        <v>0.27644000000000002</v>
      </c>
    </row>
    <row r="110" spans="14:22" x14ac:dyDescent="0.25">
      <c r="N110">
        <v>3.794</v>
      </c>
      <c r="O110">
        <v>0.49775999999999998</v>
      </c>
      <c r="P110">
        <v>0.32561000000000001</v>
      </c>
      <c r="Q110">
        <v>0.40977000000000002</v>
      </c>
      <c r="R110">
        <v>0.26680999999999999</v>
      </c>
      <c r="S110">
        <v>0.32602999999999999</v>
      </c>
      <c r="T110">
        <v>0.20602000000000001</v>
      </c>
      <c r="U110">
        <v>0.28482000000000002</v>
      </c>
      <c r="V110">
        <v>0.29028999999999999</v>
      </c>
    </row>
    <row r="111" spans="14:22" x14ac:dyDescent="0.25">
      <c r="N111">
        <v>3.8439999999999999</v>
      </c>
      <c r="O111">
        <v>0.52444999999999997</v>
      </c>
      <c r="P111">
        <v>0.35117999999999999</v>
      </c>
      <c r="Q111">
        <v>0.43969999999999998</v>
      </c>
      <c r="R111">
        <v>0.28804999999999997</v>
      </c>
      <c r="S111">
        <v>0.35488999999999998</v>
      </c>
      <c r="T111">
        <v>0.22303999999999999</v>
      </c>
      <c r="U111">
        <v>0.30062</v>
      </c>
      <c r="V111">
        <v>0.30492999999999998</v>
      </c>
    </row>
    <row r="112" spans="14:22" x14ac:dyDescent="0.25">
      <c r="N112">
        <v>3.8940000000000001</v>
      </c>
      <c r="O112">
        <v>0.54774999999999996</v>
      </c>
      <c r="P112">
        <v>0.378</v>
      </c>
      <c r="Q112">
        <v>0.46917999999999999</v>
      </c>
      <c r="R112">
        <v>0.31076999999999999</v>
      </c>
      <c r="S112">
        <v>0.38496000000000002</v>
      </c>
      <c r="T112">
        <v>0.24152999999999999</v>
      </c>
      <c r="U112">
        <v>0.31696999999999997</v>
      </c>
      <c r="V112">
        <v>0.32035999999999998</v>
      </c>
    </row>
    <row r="113" spans="14:22" x14ac:dyDescent="0.25">
      <c r="N113">
        <v>3.944</v>
      </c>
      <c r="O113">
        <v>0.56659999999999999</v>
      </c>
      <c r="P113">
        <v>0.40588000000000002</v>
      </c>
      <c r="Q113">
        <v>0.49741000000000002</v>
      </c>
      <c r="R113">
        <v>0.33494000000000002</v>
      </c>
      <c r="S113">
        <v>0.41577999999999998</v>
      </c>
      <c r="T113">
        <v>0.26155</v>
      </c>
      <c r="U113">
        <v>0.33378999999999998</v>
      </c>
      <c r="V113">
        <v>0.33662999999999998</v>
      </c>
    </row>
    <row r="114" spans="14:22" x14ac:dyDescent="0.25">
      <c r="N114">
        <v>3.9940000000000002</v>
      </c>
      <c r="O114">
        <v>0.58009999999999995</v>
      </c>
      <c r="P114">
        <v>0.43457000000000001</v>
      </c>
      <c r="Q114">
        <v>0.52344999999999997</v>
      </c>
      <c r="R114">
        <v>0.36048000000000002</v>
      </c>
      <c r="S114">
        <v>0.44673000000000002</v>
      </c>
      <c r="T114">
        <v>0.28310999999999997</v>
      </c>
      <c r="U114">
        <v>0.35099000000000002</v>
      </c>
      <c r="V114">
        <v>0.35375000000000001</v>
      </c>
    </row>
    <row r="115" spans="14:22" x14ac:dyDescent="0.25">
      <c r="N115">
        <v>4.0439999999999996</v>
      </c>
      <c r="O115">
        <v>0.58753</v>
      </c>
      <c r="P115">
        <v>0.46378999999999998</v>
      </c>
      <c r="Q115">
        <v>0.54632999999999998</v>
      </c>
      <c r="R115">
        <v>0.38723999999999997</v>
      </c>
      <c r="S115">
        <v>0.47699000000000003</v>
      </c>
      <c r="T115">
        <v>0.30620999999999998</v>
      </c>
      <c r="U115">
        <v>0.36846000000000001</v>
      </c>
      <c r="V115">
        <v>0.37174000000000001</v>
      </c>
    </row>
    <row r="116" spans="14:22" x14ac:dyDescent="0.25">
      <c r="N116">
        <v>4.0940000000000003</v>
      </c>
      <c r="O116">
        <v>0.58855000000000002</v>
      </c>
      <c r="P116">
        <v>0.49321999999999999</v>
      </c>
      <c r="Q116">
        <v>0.56511</v>
      </c>
      <c r="R116">
        <v>0.41504000000000002</v>
      </c>
      <c r="S116">
        <v>0.50561999999999996</v>
      </c>
      <c r="T116">
        <v>0.33078000000000002</v>
      </c>
      <c r="U116">
        <v>0.38607999999999998</v>
      </c>
      <c r="V116">
        <v>0.3906</v>
      </c>
    </row>
    <row r="117" spans="14:22" x14ac:dyDescent="0.25">
      <c r="N117">
        <v>4.1440000000000001</v>
      </c>
      <c r="O117">
        <v>0.58370999999999995</v>
      </c>
      <c r="P117">
        <v>0.52254999999999996</v>
      </c>
      <c r="Q117">
        <v>0.57891000000000004</v>
      </c>
      <c r="R117">
        <v>0.44366</v>
      </c>
      <c r="S117">
        <v>0.53159000000000001</v>
      </c>
      <c r="T117">
        <v>0.35672999999999999</v>
      </c>
      <c r="U117">
        <v>0.40367999999999998</v>
      </c>
      <c r="V117">
        <v>0.41033999999999998</v>
      </c>
    </row>
    <row r="118" spans="14:22" x14ac:dyDescent="0.25">
      <c r="N118">
        <v>4.194</v>
      </c>
      <c r="O118">
        <v>0.57340999999999998</v>
      </c>
      <c r="P118">
        <v>0.55149999999999999</v>
      </c>
      <c r="Q118">
        <v>0.58706999999999998</v>
      </c>
      <c r="R118">
        <v>0.47283999999999998</v>
      </c>
      <c r="S118">
        <v>0.55379</v>
      </c>
      <c r="T118">
        <v>0.38388</v>
      </c>
      <c r="U118">
        <v>0.42109000000000002</v>
      </c>
      <c r="V118">
        <v>0.43096000000000001</v>
      </c>
    </row>
    <row r="119" spans="14:22" x14ac:dyDescent="0.25">
      <c r="N119">
        <v>4.2439999999999998</v>
      </c>
      <c r="O119">
        <v>0.55813999999999997</v>
      </c>
      <c r="P119">
        <v>0.57981000000000005</v>
      </c>
      <c r="Q119">
        <v>0.58916999999999997</v>
      </c>
      <c r="R119">
        <v>0.50226999999999999</v>
      </c>
      <c r="S119">
        <v>0.57121</v>
      </c>
      <c r="T119">
        <v>0.41203000000000001</v>
      </c>
      <c r="U119">
        <v>0.43812000000000001</v>
      </c>
      <c r="V119">
        <v>0.45245000000000002</v>
      </c>
    </row>
    <row r="120" spans="14:22" x14ac:dyDescent="0.25">
      <c r="N120">
        <v>4.2939999999999996</v>
      </c>
      <c r="O120">
        <v>0.53854999999999997</v>
      </c>
      <c r="P120">
        <v>0.60724</v>
      </c>
      <c r="Q120">
        <v>0.58518000000000003</v>
      </c>
      <c r="R120">
        <v>0.53164999999999996</v>
      </c>
      <c r="S120">
        <v>0.58296000000000003</v>
      </c>
      <c r="T120">
        <v>0.44091000000000002</v>
      </c>
      <c r="U120">
        <v>0.45454</v>
      </c>
      <c r="V120">
        <v>0.47476000000000002</v>
      </c>
    </row>
    <row r="121" spans="14:22" x14ac:dyDescent="0.25">
      <c r="N121">
        <v>4.3440000000000003</v>
      </c>
      <c r="O121">
        <v>0.51546999999999998</v>
      </c>
      <c r="P121">
        <v>0.63360000000000005</v>
      </c>
      <c r="Q121">
        <v>0.57535000000000003</v>
      </c>
      <c r="R121">
        <v>0.56069000000000002</v>
      </c>
      <c r="S121">
        <v>0.58842000000000005</v>
      </c>
      <c r="T121">
        <v>0.47022000000000003</v>
      </c>
      <c r="U121">
        <v>0.47011999999999998</v>
      </c>
      <c r="V121">
        <v>0.49789</v>
      </c>
    </row>
    <row r="122" spans="14:22" x14ac:dyDescent="0.25">
      <c r="N122">
        <v>4.3940000000000001</v>
      </c>
      <c r="O122">
        <v>0.48974000000000001</v>
      </c>
      <c r="P122">
        <v>0.65873999999999999</v>
      </c>
      <c r="Q122">
        <v>0.56015000000000004</v>
      </c>
      <c r="R122">
        <v>0.58909999999999996</v>
      </c>
      <c r="S122">
        <v>0.58750000000000002</v>
      </c>
      <c r="T122">
        <v>0.49963999999999997</v>
      </c>
      <c r="U122">
        <v>0.48463000000000001</v>
      </c>
      <c r="V122">
        <v>0.52176</v>
      </c>
    </row>
    <row r="123" spans="14:22" x14ac:dyDescent="0.25">
      <c r="N123">
        <v>4.444</v>
      </c>
      <c r="O123">
        <v>0.46222999999999997</v>
      </c>
      <c r="P123">
        <v>0.68254999999999999</v>
      </c>
      <c r="Q123">
        <v>0.54030999999999996</v>
      </c>
      <c r="R123">
        <v>0.61663000000000001</v>
      </c>
      <c r="S123">
        <v>0.58096000000000003</v>
      </c>
      <c r="T123">
        <v>0.52886999999999995</v>
      </c>
      <c r="U123">
        <v>0.49782999999999999</v>
      </c>
      <c r="V123">
        <v>0.54632999999999998</v>
      </c>
    </row>
    <row r="124" spans="14:22" x14ac:dyDescent="0.25">
      <c r="N124">
        <v>4.4939999999999998</v>
      </c>
      <c r="O124">
        <v>0.43374000000000001</v>
      </c>
      <c r="P124">
        <v>0.70494999999999997</v>
      </c>
      <c r="Q124">
        <v>0.51668999999999998</v>
      </c>
      <c r="R124">
        <v>0.64307000000000003</v>
      </c>
      <c r="S124">
        <v>0.56913999999999998</v>
      </c>
      <c r="T124">
        <v>0.55764999999999998</v>
      </c>
      <c r="U124">
        <v>0.50948000000000004</v>
      </c>
      <c r="V124">
        <v>0.57152000000000003</v>
      </c>
    </row>
    <row r="125" spans="14:22" x14ac:dyDescent="0.25">
      <c r="N125">
        <v>4.5439999999999996</v>
      </c>
      <c r="O125">
        <v>0.40498000000000001</v>
      </c>
      <c r="P125">
        <v>0.72592000000000001</v>
      </c>
      <c r="Q125">
        <v>0.49024000000000001</v>
      </c>
      <c r="R125">
        <v>0.66825000000000001</v>
      </c>
      <c r="S125">
        <v>0.55259000000000003</v>
      </c>
      <c r="T125">
        <v>0.58570999999999995</v>
      </c>
      <c r="U125">
        <v>0.51936000000000004</v>
      </c>
      <c r="V125">
        <v>0.59723999999999999</v>
      </c>
    </row>
    <row r="126" spans="14:22" x14ac:dyDescent="0.25">
      <c r="N126">
        <v>4.5940000000000003</v>
      </c>
      <c r="O126">
        <v>0.37652000000000002</v>
      </c>
      <c r="P126">
        <v>0.74544999999999995</v>
      </c>
      <c r="Q126">
        <v>0.46189000000000002</v>
      </c>
      <c r="R126">
        <v>0.69206000000000001</v>
      </c>
      <c r="S126">
        <v>0.53200999999999998</v>
      </c>
      <c r="T126">
        <v>0.61284000000000005</v>
      </c>
      <c r="U126">
        <v>0.52729000000000004</v>
      </c>
      <c r="V126">
        <v>0.62341999999999997</v>
      </c>
    </row>
    <row r="127" spans="14:22" x14ac:dyDescent="0.25">
      <c r="N127">
        <v>4.6440000000000001</v>
      </c>
      <c r="O127">
        <v>0.34883999999999998</v>
      </c>
      <c r="P127">
        <v>0.76358000000000004</v>
      </c>
      <c r="Q127">
        <v>0.43251000000000001</v>
      </c>
      <c r="R127">
        <v>0.71442000000000005</v>
      </c>
      <c r="S127">
        <v>0.50822000000000001</v>
      </c>
      <c r="T127">
        <v>0.63885999999999998</v>
      </c>
      <c r="U127">
        <v>0.53308999999999995</v>
      </c>
      <c r="V127">
        <v>0.64993999999999996</v>
      </c>
    </row>
    <row r="128" spans="14:22" x14ac:dyDescent="0.25">
      <c r="N128">
        <v>4.694</v>
      </c>
      <c r="O128">
        <v>0.32229000000000002</v>
      </c>
      <c r="P128">
        <v>0.78034999999999999</v>
      </c>
      <c r="Q128">
        <v>0.40287000000000001</v>
      </c>
      <c r="R128">
        <v>0.73531000000000002</v>
      </c>
      <c r="S128">
        <v>0.48207</v>
      </c>
      <c r="T128">
        <v>0.66361999999999999</v>
      </c>
      <c r="U128">
        <v>0.53664000000000001</v>
      </c>
      <c r="V128">
        <v>0.67669000000000001</v>
      </c>
    </row>
    <row r="129" spans="14:22" x14ac:dyDescent="0.25">
      <c r="N129">
        <v>4.7439999999999998</v>
      </c>
      <c r="O129">
        <v>0.29709999999999998</v>
      </c>
      <c r="P129">
        <v>0.79583000000000004</v>
      </c>
      <c r="Q129">
        <v>0.37361</v>
      </c>
      <c r="R129">
        <v>0.75471999999999995</v>
      </c>
      <c r="S129">
        <v>0.45438000000000001</v>
      </c>
      <c r="T129">
        <v>0.68703999999999998</v>
      </c>
      <c r="U129">
        <v>0.53786999999999996</v>
      </c>
      <c r="V129">
        <v>0.70355999999999996</v>
      </c>
    </row>
    <row r="130" spans="14:22" x14ac:dyDescent="0.25">
      <c r="N130">
        <v>4.7939999999999996</v>
      </c>
      <c r="O130">
        <v>0.27343000000000001</v>
      </c>
      <c r="P130">
        <v>0.81008999999999998</v>
      </c>
      <c r="Q130">
        <v>0.34522000000000003</v>
      </c>
      <c r="R130">
        <v>0.77268000000000003</v>
      </c>
      <c r="S130">
        <v>0.42592999999999998</v>
      </c>
      <c r="T130">
        <v>0.70904999999999996</v>
      </c>
      <c r="U130">
        <v>0.53158000000000005</v>
      </c>
      <c r="V130">
        <v>0.73035000000000005</v>
      </c>
    </row>
    <row r="131" spans="14:22" x14ac:dyDescent="0.25">
      <c r="N131">
        <v>4.8440000000000003</v>
      </c>
      <c r="O131">
        <v>0.25134000000000001</v>
      </c>
      <c r="P131">
        <v>0.82320000000000004</v>
      </c>
      <c r="Q131">
        <v>0.31806000000000001</v>
      </c>
      <c r="R131">
        <v>0.78925999999999996</v>
      </c>
      <c r="S131">
        <v>0.39737</v>
      </c>
      <c r="T131">
        <v>0.72963</v>
      </c>
      <c r="U131">
        <v>0.51283999999999996</v>
      </c>
      <c r="V131">
        <v>0.75651000000000002</v>
      </c>
    </row>
    <row r="132" spans="14:22" x14ac:dyDescent="0.25">
      <c r="N132">
        <v>4.8940000000000001</v>
      </c>
      <c r="O132">
        <v>0.23088</v>
      </c>
      <c r="P132">
        <v>0.83525000000000005</v>
      </c>
      <c r="Q132">
        <v>0.29238999999999998</v>
      </c>
      <c r="R132">
        <v>0.80450999999999995</v>
      </c>
      <c r="S132">
        <v>0.36925000000000002</v>
      </c>
      <c r="T132">
        <v>0.74878999999999996</v>
      </c>
      <c r="U132">
        <v>0.48377999999999999</v>
      </c>
      <c r="V132">
        <v>0.78147</v>
      </c>
    </row>
    <row r="133" spans="14:22" x14ac:dyDescent="0.25">
      <c r="N133">
        <v>4.944</v>
      </c>
      <c r="O133">
        <v>0.21199000000000001</v>
      </c>
      <c r="P133">
        <v>0.84631999999999996</v>
      </c>
      <c r="Q133">
        <v>0.26834000000000002</v>
      </c>
      <c r="R133">
        <v>0.81852000000000003</v>
      </c>
      <c r="S133">
        <v>0.34200000000000003</v>
      </c>
      <c r="T133">
        <v>0.76656999999999997</v>
      </c>
      <c r="U133">
        <v>0.44736999999999999</v>
      </c>
      <c r="V133">
        <v>0.80476999999999999</v>
      </c>
    </row>
    <row r="134" spans="14:22" x14ac:dyDescent="0.25">
      <c r="N134">
        <v>4.9939999999999998</v>
      </c>
      <c r="O134">
        <v>0.19464000000000001</v>
      </c>
      <c r="P134">
        <v>0.85648000000000002</v>
      </c>
      <c r="Q134">
        <v>0.246</v>
      </c>
      <c r="R134">
        <v>0.83138000000000001</v>
      </c>
      <c r="S134">
        <v>0.31592999999999999</v>
      </c>
      <c r="T134">
        <v>0.78300999999999998</v>
      </c>
      <c r="U134">
        <v>0.40678999999999998</v>
      </c>
      <c r="V134">
        <v>0.82613000000000003</v>
      </c>
    </row>
    <row r="135" spans="14:22" x14ac:dyDescent="0.25">
      <c r="N135">
        <v>5.0439999999999996</v>
      </c>
      <c r="O135">
        <v>0.17874999999999999</v>
      </c>
      <c r="P135">
        <v>0.86580999999999997</v>
      </c>
      <c r="Q135">
        <v>0.22536</v>
      </c>
      <c r="R135">
        <v>0.84314999999999996</v>
      </c>
      <c r="S135">
        <v>0.29124</v>
      </c>
      <c r="T135">
        <v>0.79818999999999996</v>
      </c>
      <c r="U135">
        <v>0.36488999999999999</v>
      </c>
      <c r="V135">
        <v>0.84543000000000001</v>
      </c>
    </row>
    <row r="136" spans="14:22" x14ac:dyDescent="0.25">
      <c r="N136">
        <v>5.0940000000000003</v>
      </c>
      <c r="O136">
        <v>0.16422</v>
      </c>
      <c r="P136">
        <v>0.87436999999999998</v>
      </c>
      <c r="Q136">
        <v>0.20638999999999999</v>
      </c>
      <c r="R136">
        <v>0.85394000000000003</v>
      </c>
      <c r="S136">
        <v>0.26808999999999999</v>
      </c>
      <c r="T136">
        <v>0.81215999999999999</v>
      </c>
      <c r="U136">
        <v>0.32390999999999998</v>
      </c>
      <c r="V136">
        <v>0.86263999999999996</v>
      </c>
    </row>
    <row r="137" spans="14:22" x14ac:dyDescent="0.25">
      <c r="N137">
        <v>5.1440000000000001</v>
      </c>
      <c r="O137">
        <v>0.15096999999999999</v>
      </c>
      <c r="P137">
        <v>0.88224999999999998</v>
      </c>
      <c r="Q137">
        <v>0.18903</v>
      </c>
      <c r="R137">
        <v>0.86382000000000003</v>
      </c>
      <c r="S137">
        <v>0.24651000000000001</v>
      </c>
      <c r="T137">
        <v>0.82501999999999998</v>
      </c>
      <c r="U137">
        <v>0.28536</v>
      </c>
      <c r="V137">
        <v>0.87785999999999997</v>
      </c>
    </row>
    <row r="138" spans="14:22" x14ac:dyDescent="0.25">
      <c r="N138">
        <v>5.194</v>
      </c>
      <c r="O138">
        <v>0.13889000000000001</v>
      </c>
      <c r="P138">
        <v>0.88949</v>
      </c>
      <c r="Q138">
        <v>0.17316999999999999</v>
      </c>
      <c r="R138">
        <v>0.87287000000000003</v>
      </c>
      <c r="S138">
        <v>0.22652</v>
      </c>
      <c r="T138">
        <v>0.83684000000000003</v>
      </c>
      <c r="U138">
        <v>0.25012000000000001</v>
      </c>
      <c r="V138">
        <v>0.89122999999999997</v>
      </c>
    </row>
    <row r="139" spans="14:22" x14ac:dyDescent="0.25">
      <c r="N139">
        <v>5.2439999999999998</v>
      </c>
      <c r="O139">
        <v>0.12789</v>
      </c>
      <c r="P139">
        <v>0.89615999999999996</v>
      </c>
      <c r="Q139">
        <v>0.15873000000000001</v>
      </c>
      <c r="R139">
        <v>0.88116000000000005</v>
      </c>
      <c r="S139">
        <v>0.20809</v>
      </c>
      <c r="T139">
        <v>0.84770000000000001</v>
      </c>
      <c r="U139">
        <v>0.21858</v>
      </c>
      <c r="V139">
        <v>0.90293000000000001</v>
      </c>
    </row>
    <row r="140" spans="14:22" x14ac:dyDescent="0.25">
      <c r="N140">
        <v>5.2939999999999996</v>
      </c>
      <c r="O140">
        <v>0.11787</v>
      </c>
      <c r="P140">
        <v>0.90229999999999999</v>
      </c>
      <c r="Q140">
        <v>0.14560000000000001</v>
      </c>
      <c r="R140">
        <v>0.88875999999999999</v>
      </c>
      <c r="S140">
        <v>0.19117000000000001</v>
      </c>
      <c r="T140">
        <v>0.85767000000000004</v>
      </c>
      <c r="U140">
        <v>0.19075</v>
      </c>
      <c r="V140">
        <v>0.91315000000000002</v>
      </c>
    </row>
    <row r="141" spans="14:22" x14ac:dyDescent="0.25">
      <c r="N141">
        <v>5.3440000000000003</v>
      </c>
      <c r="O141">
        <v>0.10875</v>
      </c>
      <c r="P141">
        <v>0.90795999999999999</v>
      </c>
      <c r="Q141">
        <v>0.13367000000000001</v>
      </c>
      <c r="R141">
        <v>0.89573999999999998</v>
      </c>
      <c r="S141">
        <v>0.17566000000000001</v>
      </c>
      <c r="T141">
        <v>0.86684000000000005</v>
      </c>
      <c r="U141">
        <v>0.16646</v>
      </c>
      <c r="V141">
        <v>0.92206999999999995</v>
      </c>
    </row>
    <row r="142" spans="14:22" x14ac:dyDescent="0.25">
      <c r="N142">
        <v>5.3940000000000001</v>
      </c>
      <c r="O142">
        <v>0.10045</v>
      </c>
      <c r="P142">
        <v>0.91317999999999999</v>
      </c>
      <c r="Q142">
        <v>0.12284</v>
      </c>
      <c r="R142">
        <v>0.90215000000000001</v>
      </c>
      <c r="S142">
        <v>0.16148000000000001</v>
      </c>
      <c r="T142">
        <v>0.87526000000000004</v>
      </c>
      <c r="U142">
        <v>0.1454</v>
      </c>
      <c r="V142">
        <v>0.92984999999999995</v>
      </c>
    </row>
    <row r="143" spans="14:22" x14ac:dyDescent="0.25">
      <c r="N143">
        <v>5.444</v>
      </c>
      <c r="O143">
        <v>9.289E-2</v>
      </c>
      <c r="P143">
        <v>0.91801999999999995</v>
      </c>
      <c r="Q143">
        <v>0.113</v>
      </c>
      <c r="R143">
        <v>0.90803999999999996</v>
      </c>
      <c r="S143">
        <v>0.14854000000000001</v>
      </c>
      <c r="T143">
        <v>0.88300999999999996</v>
      </c>
      <c r="U143">
        <v>0.12722</v>
      </c>
      <c r="V143">
        <v>0.93664999999999998</v>
      </c>
    </row>
    <row r="144" spans="14:22" x14ac:dyDescent="0.25">
      <c r="N144">
        <v>5.4939999999999998</v>
      </c>
      <c r="O144">
        <v>8.5999999999999993E-2</v>
      </c>
      <c r="P144">
        <v>0.92247999999999997</v>
      </c>
      <c r="Q144">
        <v>0.10408000000000001</v>
      </c>
      <c r="R144">
        <v>0.91346000000000005</v>
      </c>
      <c r="S144">
        <v>0.13674</v>
      </c>
      <c r="T144">
        <v>0.89014000000000004</v>
      </c>
      <c r="U144">
        <v>0.11156000000000001</v>
      </c>
      <c r="V144">
        <v>0.94260999999999995</v>
      </c>
    </row>
    <row r="145" spans="14:22" x14ac:dyDescent="0.25">
      <c r="N145">
        <v>5.5439999999999996</v>
      </c>
      <c r="O145">
        <v>7.9719999999999999E-2</v>
      </c>
      <c r="P145">
        <v>0.92662999999999995</v>
      </c>
      <c r="Q145">
        <v>9.597E-2</v>
      </c>
      <c r="R145">
        <v>0.91846000000000005</v>
      </c>
      <c r="S145">
        <v>0.12598999999999999</v>
      </c>
      <c r="T145">
        <v>0.89670000000000005</v>
      </c>
      <c r="U145">
        <v>9.8080000000000001E-2</v>
      </c>
      <c r="V145">
        <v>0.94784999999999997</v>
      </c>
    </row>
    <row r="146" spans="14:22" x14ac:dyDescent="0.25">
      <c r="N146">
        <v>5.5940000000000003</v>
      </c>
      <c r="O146">
        <v>7.3980000000000004E-2</v>
      </c>
      <c r="P146">
        <v>0.93047000000000002</v>
      </c>
      <c r="Q146">
        <v>8.8599999999999998E-2</v>
      </c>
      <c r="R146">
        <v>0.92306999999999995</v>
      </c>
      <c r="S146">
        <v>0.1162</v>
      </c>
      <c r="T146">
        <v>0.90275000000000005</v>
      </c>
      <c r="U146">
        <v>8.6470000000000005E-2</v>
      </c>
      <c r="V146">
        <v>0.95245000000000002</v>
      </c>
    </row>
    <row r="147" spans="14:22" x14ac:dyDescent="0.25">
      <c r="N147">
        <v>5.6440000000000001</v>
      </c>
      <c r="O147">
        <v>6.8739999999999996E-2</v>
      </c>
      <c r="P147">
        <v>0.93403000000000003</v>
      </c>
      <c r="Q147">
        <v>8.1909999999999997E-2</v>
      </c>
      <c r="R147">
        <v>0.92732999999999999</v>
      </c>
      <c r="S147">
        <v>0.10729</v>
      </c>
      <c r="T147">
        <v>0.90832999999999997</v>
      </c>
      <c r="U147">
        <v>7.646E-2</v>
      </c>
      <c r="V147">
        <v>0.95652000000000004</v>
      </c>
    </row>
    <row r="148" spans="14:22" x14ac:dyDescent="0.25">
      <c r="N148">
        <v>5.694</v>
      </c>
      <c r="O148">
        <v>6.3950000000000007E-2</v>
      </c>
      <c r="P148">
        <v>0.93735000000000002</v>
      </c>
      <c r="Q148">
        <v>7.5810000000000002E-2</v>
      </c>
      <c r="R148">
        <v>0.93127000000000004</v>
      </c>
      <c r="S148">
        <v>9.9159999999999998E-2</v>
      </c>
      <c r="T148">
        <v>0.91349000000000002</v>
      </c>
      <c r="U148">
        <v>6.7830000000000001E-2</v>
      </c>
      <c r="V148">
        <v>0.96011999999999997</v>
      </c>
    </row>
    <row r="149" spans="14:22" x14ac:dyDescent="0.25">
      <c r="N149">
        <v>5.7439999999999998</v>
      </c>
      <c r="O149">
        <v>5.9569999999999998E-2</v>
      </c>
      <c r="P149">
        <v>0.94042999999999999</v>
      </c>
      <c r="Q149">
        <v>7.0260000000000003E-2</v>
      </c>
      <c r="R149">
        <v>0.93491999999999997</v>
      </c>
      <c r="S149">
        <v>9.1759999999999994E-2</v>
      </c>
      <c r="T149">
        <v>0.91825999999999997</v>
      </c>
      <c r="U149">
        <v>6.0350000000000001E-2</v>
      </c>
      <c r="V149">
        <v>0.96331999999999995</v>
      </c>
    </row>
    <row r="150" spans="14:22" x14ac:dyDescent="0.25">
      <c r="N150">
        <v>5.7939999999999996</v>
      </c>
      <c r="O150">
        <v>5.5550000000000002E-2</v>
      </c>
      <c r="P150">
        <v>0.94330999999999998</v>
      </c>
      <c r="Q150">
        <v>6.5210000000000004E-2</v>
      </c>
      <c r="R150">
        <v>0.93830999999999998</v>
      </c>
      <c r="S150">
        <v>8.5010000000000002E-2</v>
      </c>
      <c r="T150">
        <v>0.92267999999999994</v>
      </c>
      <c r="U150">
        <v>5.3859999999999998E-2</v>
      </c>
      <c r="V150">
        <v>0.96616999999999997</v>
      </c>
    </row>
    <row r="151" spans="14:22" x14ac:dyDescent="0.25">
      <c r="N151">
        <v>5.8440000000000003</v>
      </c>
      <c r="O151">
        <v>5.1869999999999999E-2</v>
      </c>
      <c r="P151">
        <v>0.94599</v>
      </c>
      <c r="Q151">
        <v>6.0589999999999998E-2</v>
      </c>
      <c r="R151">
        <v>0.94145000000000001</v>
      </c>
      <c r="S151">
        <v>7.8850000000000003E-2</v>
      </c>
      <c r="T151">
        <v>0.92676999999999998</v>
      </c>
      <c r="U151">
        <v>4.8219999999999999E-2</v>
      </c>
      <c r="V151">
        <v>0.96872000000000003</v>
      </c>
    </row>
    <row r="152" spans="14:22" x14ac:dyDescent="0.25">
      <c r="N152">
        <v>5.8940000000000001</v>
      </c>
      <c r="O152">
        <v>4.8480000000000002E-2</v>
      </c>
      <c r="P152">
        <v>0.94850000000000001</v>
      </c>
      <c r="Q152">
        <v>5.6370000000000003E-2</v>
      </c>
      <c r="R152">
        <v>0.94437000000000004</v>
      </c>
      <c r="S152">
        <v>7.3219999999999993E-2</v>
      </c>
      <c r="T152">
        <v>0.93057000000000001</v>
      </c>
      <c r="U152">
        <v>4.3299999999999998E-2</v>
      </c>
      <c r="V152">
        <v>0.97101000000000004</v>
      </c>
    </row>
    <row r="153" spans="14:22" x14ac:dyDescent="0.25">
      <c r="N153">
        <v>5.944</v>
      </c>
      <c r="O153">
        <v>4.5370000000000001E-2</v>
      </c>
      <c r="P153">
        <v>0.95084999999999997</v>
      </c>
      <c r="Q153">
        <v>5.2510000000000001E-2</v>
      </c>
      <c r="R153">
        <v>0.94708999999999999</v>
      </c>
      <c r="S153">
        <v>6.8080000000000002E-2</v>
      </c>
      <c r="T153">
        <v>0.93410000000000004</v>
      </c>
      <c r="U153">
        <v>3.8989999999999997E-2</v>
      </c>
      <c r="V153">
        <v>0.97306000000000004</v>
      </c>
    </row>
    <row r="154" spans="14:22" x14ac:dyDescent="0.25">
      <c r="N154">
        <v>5.9939999999999998</v>
      </c>
      <c r="O154">
        <v>4.2509999999999999E-2</v>
      </c>
      <c r="P154">
        <v>0.95304</v>
      </c>
      <c r="Q154">
        <v>4.897E-2</v>
      </c>
      <c r="R154">
        <v>0.94962999999999997</v>
      </c>
      <c r="S154">
        <v>6.3369999999999996E-2</v>
      </c>
      <c r="T154">
        <v>0.93738999999999995</v>
      </c>
      <c r="U154">
        <v>3.5209999999999998E-2</v>
      </c>
      <c r="V154">
        <v>0.97491000000000005</v>
      </c>
    </row>
    <row r="155" spans="14:22" x14ac:dyDescent="0.25">
      <c r="N155">
        <v>6.0439999999999996</v>
      </c>
      <c r="O155">
        <v>3.9870000000000003E-2</v>
      </c>
      <c r="P155">
        <v>0.95509999999999995</v>
      </c>
      <c r="Q155">
        <v>4.573E-2</v>
      </c>
      <c r="R155">
        <v>0.95199999999999996</v>
      </c>
      <c r="S155">
        <v>5.9060000000000001E-2</v>
      </c>
      <c r="T155">
        <v>0.94045000000000001</v>
      </c>
      <c r="U155">
        <v>3.1879999999999999E-2</v>
      </c>
      <c r="V155">
        <v>0.97658999999999996</v>
      </c>
    </row>
    <row r="156" spans="14:22" x14ac:dyDescent="0.25">
      <c r="N156">
        <v>6.0940000000000003</v>
      </c>
      <c r="O156">
        <v>3.7429999999999998E-2</v>
      </c>
      <c r="P156">
        <v>0.95703000000000005</v>
      </c>
      <c r="Q156">
        <v>4.2759999999999999E-2</v>
      </c>
      <c r="R156">
        <v>0.95421</v>
      </c>
      <c r="S156">
        <v>5.5109999999999999E-2</v>
      </c>
      <c r="T156">
        <v>0.94330000000000003</v>
      </c>
      <c r="U156">
        <v>2.895E-2</v>
      </c>
      <c r="V156">
        <v>0.97811000000000003</v>
      </c>
    </row>
    <row r="157" spans="14:22" x14ac:dyDescent="0.25">
      <c r="N157">
        <v>6.1440000000000001</v>
      </c>
      <c r="O157">
        <v>3.5180000000000003E-2</v>
      </c>
      <c r="P157">
        <v>0.95884999999999998</v>
      </c>
      <c r="Q157">
        <v>4.002E-2</v>
      </c>
      <c r="R157">
        <v>0.95628000000000002</v>
      </c>
      <c r="S157">
        <v>5.1479999999999998E-2</v>
      </c>
      <c r="T157">
        <v>0.94596000000000002</v>
      </c>
      <c r="U157">
        <v>2.6349999999999998E-2</v>
      </c>
      <c r="V157">
        <v>0.97948999999999997</v>
      </c>
    </row>
    <row r="158" spans="14:22" x14ac:dyDescent="0.25">
      <c r="N158">
        <v>6.194</v>
      </c>
      <c r="O158">
        <v>3.3099999999999997E-2</v>
      </c>
      <c r="P158">
        <v>0.96055000000000001</v>
      </c>
      <c r="Q158">
        <v>3.7510000000000002E-2</v>
      </c>
      <c r="R158">
        <v>0.95821000000000001</v>
      </c>
      <c r="S158">
        <v>4.8140000000000002E-2</v>
      </c>
      <c r="T158">
        <v>0.94845000000000002</v>
      </c>
      <c r="U158">
        <v>2.4039999999999999E-2</v>
      </c>
      <c r="V158">
        <v>0.98075000000000001</v>
      </c>
    </row>
    <row r="159" spans="14:22" x14ac:dyDescent="0.25">
      <c r="N159">
        <v>6.2439999999999998</v>
      </c>
      <c r="O159">
        <v>3.117E-2</v>
      </c>
      <c r="P159">
        <v>0.96216000000000002</v>
      </c>
      <c r="Q159">
        <v>3.5189999999999999E-2</v>
      </c>
      <c r="R159">
        <v>0.96003000000000005</v>
      </c>
      <c r="S159">
        <v>4.5080000000000002E-2</v>
      </c>
      <c r="T159">
        <v>0.95077999999999996</v>
      </c>
      <c r="U159">
        <v>2.198E-2</v>
      </c>
      <c r="V159">
        <v>0.9819</v>
      </c>
    </row>
    <row r="160" spans="14:22" x14ac:dyDescent="0.25">
      <c r="N160">
        <v>6.2939999999999996</v>
      </c>
      <c r="O160">
        <v>2.9389999999999999E-2</v>
      </c>
      <c r="P160">
        <v>0.96367000000000003</v>
      </c>
      <c r="Q160">
        <v>3.3050000000000003E-2</v>
      </c>
      <c r="R160">
        <v>0.96174000000000004</v>
      </c>
      <c r="S160">
        <v>4.2250000000000003E-2</v>
      </c>
      <c r="T160">
        <v>0.95296000000000003</v>
      </c>
      <c r="U160">
        <v>2.0150000000000001E-2</v>
      </c>
      <c r="V160">
        <v>0.98294999999999999</v>
      </c>
    </row>
    <row r="161" spans="14:22" x14ac:dyDescent="0.25">
      <c r="N161">
        <v>6.3440000000000003</v>
      </c>
      <c r="O161">
        <v>2.7730000000000001E-2</v>
      </c>
      <c r="P161">
        <v>0.96509999999999996</v>
      </c>
      <c r="Q161">
        <v>3.107E-2</v>
      </c>
      <c r="R161">
        <v>0.96333999999999997</v>
      </c>
      <c r="S161">
        <v>3.9649999999999998E-2</v>
      </c>
      <c r="T161">
        <v>0.95501000000000003</v>
      </c>
      <c r="U161">
        <v>1.8509999999999999E-2</v>
      </c>
      <c r="V161">
        <v>0.98392000000000002</v>
      </c>
    </row>
    <row r="162" spans="14:22" x14ac:dyDescent="0.25">
      <c r="N162">
        <v>6.3940000000000001</v>
      </c>
      <c r="O162">
        <v>2.6200000000000001E-2</v>
      </c>
      <c r="P162">
        <v>0.96645000000000003</v>
      </c>
      <c r="Q162">
        <v>2.9239999999999999E-2</v>
      </c>
      <c r="R162">
        <v>0.96484000000000003</v>
      </c>
      <c r="S162">
        <v>3.7240000000000002E-2</v>
      </c>
      <c r="T162">
        <v>0.95692999999999995</v>
      </c>
      <c r="U162">
        <v>1.704E-2</v>
      </c>
      <c r="V162">
        <v>0.98480000000000001</v>
      </c>
    </row>
    <row r="163" spans="14:22" x14ac:dyDescent="0.25">
      <c r="N163">
        <v>6.444</v>
      </c>
      <c r="O163">
        <v>2.477E-2</v>
      </c>
      <c r="P163">
        <v>0.96772000000000002</v>
      </c>
      <c r="Q163">
        <v>2.7550000000000002E-2</v>
      </c>
      <c r="R163">
        <v>0.96626000000000001</v>
      </c>
      <c r="S163">
        <v>3.5020000000000003E-2</v>
      </c>
      <c r="T163">
        <v>0.95874000000000004</v>
      </c>
      <c r="U163">
        <v>1.5709999999999998E-2</v>
      </c>
      <c r="V163">
        <v>0.98562000000000005</v>
      </c>
    </row>
    <row r="164" spans="14:22" x14ac:dyDescent="0.25">
      <c r="N164">
        <v>6.4939999999999998</v>
      </c>
      <c r="O164">
        <v>2.3429999999999999E-2</v>
      </c>
      <c r="P164">
        <v>0.96892999999999996</v>
      </c>
      <c r="Q164">
        <v>2.598E-2</v>
      </c>
      <c r="R164">
        <v>0.96760000000000002</v>
      </c>
      <c r="S164">
        <v>3.2960000000000003E-2</v>
      </c>
      <c r="T164">
        <v>0.96043999999999996</v>
      </c>
      <c r="U164">
        <v>1.452E-2</v>
      </c>
      <c r="V164">
        <v>0.98638000000000003</v>
      </c>
    </row>
    <row r="165" spans="14:22" x14ac:dyDescent="0.25">
      <c r="N165">
        <v>6.5439999999999996</v>
      </c>
      <c r="O165">
        <v>2.2190000000000001E-2</v>
      </c>
      <c r="P165">
        <v>0.97006999999999999</v>
      </c>
      <c r="Q165">
        <v>2.452E-2</v>
      </c>
      <c r="R165">
        <v>0.96886000000000005</v>
      </c>
      <c r="S165">
        <v>3.1060000000000001E-2</v>
      </c>
      <c r="T165">
        <v>0.96204000000000001</v>
      </c>
      <c r="U165">
        <v>1.3440000000000001E-2</v>
      </c>
      <c r="V165">
        <v>0.98707999999999996</v>
      </c>
    </row>
    <row r="166" spans="14:22" x14ac:dyDescent="0.25">
      <c r="N166">
        <v>6.5940000000000003</v>
      </c>
      <c r="O166">
        <v>2.104E-2</v>
      </c>
      <c r="P166">
        <v>0.97114999999999996</v>
      </c>
      <c r="Q166">
        <v>2.317E-2</v>
      </c>
      <c r="R166">
        <v>0.97006000000000003</v>
      </c>
      <c r="S166">
        <v>2.929E-2</v>
      </c>
      <c r="T166">
        <v>0.96353999999999995</v>
      </c>
      <c r="U166">
        <v>1.247E-2</v>
      </c>
      <c r="V166">
        <v>0.98772000000000004</v>
      </c>
    </row>
    <row r="167" spans="14:22" x14ac:dyDescent="0.25">
      <c r="N167">
        <v>6.6440000000000001</v>
      </c>
      <c r="O167">
        <v>1.9959999999999999E-2</v>
      </c>
      <c r="P167">
        <v>0.97216999999999998</v>
      </c>
      <c r="Q167">
        <v>2.1909999999999999E-2</v>
      </c>
      <c r="R167">
        <v>0.97118000000000004</v>
      </c>
      <c r="S167">
        <v>2.7650000000000001E-2</v>
      </c>
      <c r="T167">
        <v>0.96496999999999999</v>
      </c>
      <c r="U167">
        <v>1.158E-2</v>
      </c>
      <c r="V167">
        <v>0.98831999999999998</v>
      </c>
    </row>
    <row r="168" spans="14:22" x14ac:dyDescent="0.25">
      <c r="N168">
        <v>6.694</v>
      </c>
      <c r="O168">
        <v>1.8950000000000002E-2</v>
      </c>
      <c r="P168">
        <v>0.97314999999999996</v>
      </c>
      <c r="Q168">
        <v>2.0740000000000001E-2</v>
      </c>
      <c r="R168">
        <v>0.97224999999999995</v>
      </c>
      <c r="S168">
        <v>2.613E-2</v>
      </c>
      <c r="T168">
        <v>0.96631</v>
      </c>
      <c r="U168">
        <v>1.077E-2</v>
      </c>
      <c r="V168">
        <v>0.98887999999999998</v>
      </c>
    </row>
    <row r="169" spans="14:22" x14ac:dyDescent="0.25">
      <c r="N169">
        <v>6.7439999999999998</v>
      </c>
      <c r="O169">
        <v>1.7999999999999999E-2</v>
      </c>
      <c r="P169">
        <v>0.97406999999999999</v>
      </c>
      <c r="Q169">
        <v>1.9650000000000001E-2</v>
      </c>
      <c r="R169">
        <v>0.97326000000000001</v>
      </c>
      <c r="S169">
        <v>2.4709999999999999E-2</v>
      </c>
      <c r="T169">
        <v>0.96758</v>
      </c>
      <c r="U169">
        <v>1.004E-2</v>
      </c>
      <c r="V169">
        <v>0.98939999999999995</v>
      </c>
    </row>
    <row r="170" spans="14:22" x14ac:dyDescent="0.25">
      <c r="N170">
        <v>6.7939999999999996</v>
      </c>
      <c r="O170">
        <v>1.712E-2</v>
      </c>
      <c r="P170">
        <v>0.97494999999999998</v>
      </c>
      <c r="Q170">
        <v>1.8630000000000001E-2</v>
      </c>
      <c r="R170">
        <v>0.97421999999999997</v>
      </c>
      <c r="S170">
        <v>2.3390000000000001E-2</v>
      </c>
      <c r="T170">
        <v>0.96877999999999997</v>
      </c>
      <c r="U170">
        <v>9.3699999999999999E-3</v>
      </c>
      <c r="V170">
        <v>0.98989000000000005</v>
      </c>
    </row>
    <row r="171" spans="14:22" x14ac:dyDescent="0.25">
      <c r="N171">
        <v>6.8440000000000003</v>
      </c>
      <c r="O171">
        <v>1.6289999999999999E-2</v>
      </c>
      <c r="P171">
        <v>0.97577999999999998</v>
      </c>
      <c r="Q171">
        <v>1.7680000000000001E-2</v>
      </c>
      <c r="R171">
        <v>0.97511999999999999</v>
      </c>
      <c r="S171">
        <v>2.2159999999999999E-2</v>
      </c>
      <c r="T171">
        <v>0.96992</v>
      </c>
      <c r="U171">
        <v>8.7600000000000004E-3</v>
      </c>
      <c r="V171">
        <v>0.99034</v>
      </c>
    </row>
    <row r="172" spans="14:22" x14ac:dyDescent="0.25">
      <c r="N172">
        <v>6.8940000000000001</v>
      </c>
      <c r="O172">
        <v>1.5509999999999999E-2</v>
      </c>
      <c r="P172">
        <v>0.97658</v>
      </c>
      <c r="Q172">
        <v>1.6799999999999999E-2</v>
      </c>
      <c r="R172">
        <v>0.97597999999999996</v>
      </c>
      <c r="S172">
        <v>2.1010000000000001E-2</v>
      </c>
      <c r="T172">
        <v>0.97099999999999997</v>
      </c>
      <c r="U172">
        <v>8.2000000000000007E-3</v>
      </c>
      <c r="V172">
        <v>0.99075999999999997</v>
      </c>
    </row>
    <row r="173" spans="14:22" x14ac:dyDescent="0.25">
      <c r="N173">
        <v>6.944</v>
      </c>
      <c r="O173">
        <v>1.478E-2</v>
      </c>
      <c r="P173">
        <v>0.97733000000000003</v>
      </c>
      <c r="Q173">
        <v>1.5959999999999998E-2</v>
      </c>
      <c r="R173">
        <v>0.9768</v>
      </c>
      <c r="S173">
        <v>1.9939999999999999E-2</v>
      </c>
      <c r="T173">
        <v>0.97202999999999995</v>
      </c>
      <c r="U173">
        <v>7.6800000000000002E-3</v>
      </c>
      <c r="V173">
        <v>0.99116000000000004</v>
      </c>
    </row>
    <row r="174" spans="14:22" x14ac:dyDescent="0.25">
      <c r="N174">
        <v>6.9939999999999998</v>
      </c>
      <c r="O174">
        <v>1.41E-2</v>
      </c>
      <c r="P174">
        <v>0.97806000000000004</v>
      </c>
      <c r="Q174">
        <v>1.5180000000000001E-2</v>
      </c>
      <c r="R174">
        <v>0.97758</v>
      </c>
      <c r="S174">
        <v>1.8939999999999999E-2</v>
      </c>
      <c r="T174">
        <v>0.97299999999999998</v>
      </c>
      <c r="U174">
        <v>7.2100000000000003E-3</v>
      </c>
      <c r="V174">
        <v>0.99153000000000002</v>
      </c>
    </row>
    <row r="175" spans="14:22" x14ac:dyDescent="0.25">
      <c r="N175">
        <v>7.0439999999999996</v>
      </c>
      <c r="O175">
        <v>1.345E-2</v>
      </c>
      <c r="P175">
        <v>0.97874000000000005</v>
      </c>
      <c r="Q175">
        <v>1.4449999999999999E-2</v>
      </c>
      <c r="R175">
        <v>0.97831999999999997</v>
      </c>
      <c r="S175">
        <v>1.7999999999999999E-2</v>
      </c>
      <c r="T175">
        <v>0.97392000000000001</v>
      </c>
      <c r="U175">
        <v>6.77E-3</v>
      </c>
      <c r="V175">
        <v>0.99187999999999998</v>
      </c>
    </row>
    <row r="176" spans="14:22" x14ac:dyDescent="0.25">
      <c r="N176">
        <v>7.0940000000000003</v>
      </c>
      <c r="O176">
        <v>1.285E-2</v>
      </c>
      <c r="P176">
        <v>0.97940000000000005</v>
      </c>
      <c r="Q176">
        <v>1.3769999999999999E-2</v>
      </c>
      <c r="R176">
        <v>0.97902999999999996</v>
      </c>
      <c r="S176">
        <v>1.712E-2</v>
      </c>
      <c r="T176">
        <v>0.9748</v>
      </c>
      <c r="U176">
        <v>6.3699999999999998E-3</v>
      </c>
      <c r="V176">
        <v>0.99221000000000004</v>
      </c>
    </row>
    <row r="177" spans="14:22" x14ac:dyDescent="0.25">
      <c r="N177">
        <v>7.1440000000000001</v>
      </c>
      <c r="O177">
        <v>1.2279999999999999E-2</v>
      </c>
      <c r="P177">
        <v>0.98002999999999996</v>
      </c>
      <c r="Q177">
        <v>1.3129999999999999E-2</v>
      </c>
      <c r="R177">
        <v>0.97970000000000002</v>
      </c>
      <c r="S177">
        <v>1.6299999999999999E-2</v>
      </c>
      <c r="T177">
        <v>0.97563</v>
      </c>
      <c r="U177">
        <v>6.0000000000000001E-3</v>
      </c>
      <c r="V177">
        <v>0.99251999999999996</v>
      </c>
    </row>
    <row r="178" spans="14:22" x14ac:dyDescent="0.25">
      <c r="N178">
        <v>7.194</v>
      </c>
      <c r="O178">
        <v>1.174E-2</v>
      </c>
      <c r="P178">
        <v>0.98063</v>
      </c>
      <c r="Q178">
        <v>1.252E-2</v>
      </c>
      <c r="R178">
        <v>0.98033999999999999</v>
      </c>
      <c r="S178">
        <v>1.5520000000000001E-2</v>
      </c>
      <c r="T178">
        <v>0.97643000000000002</v>
      </c>
      <c r="U178">
        <v>5.6600000000000001E-3</v>
      </c>
      <c r="V178">
        <v>0.99280999999999997</v>
      </c>
    </row>
    <row r="179" spans="14:22" x14ac:dyDescent="0.25">
      <c r="N179">
        <v>7.2439999999999998</v>
      </c>
      <c r="O179">
        <v>1.123E-2</v>
      </c>
      <c r="P179">
        <v>0.98119999999999996</v>
      </c>
      <c r="Q179">
        <v>1.1950000000000001E-2</v>
      </c>
      <c r="R179">
        <v>0.98094999999999999</v>
      </c>
      <c r="S179">
        <v>1.4800000000000001E-2</v>
      </c>
      <c r="T179">
        <v>0.97719</v>
      </c>
      <c r="U179">
        <v>5.3400000000000001E-3</v>
      </c>
      <c r="V179">
        <v>0.99309000000000003</v>
      </c>
    </row>
    <row r="180" spans="14:22" x14ac:dyDescent="0.25">
      <c r="N180">
        <v>7.2939999999999996</v>
      </c>
      <c r="O180">
        <v>1.0749999999999999E-2</v>
      </c>
      <c r="P180">
        <v>0.98175000000000001</v>
      </c>
      <c r="Q180">
        <v>1.142E-2</v>
      </c>
      <c r="R180">
        <v>0.98153999999999997</v>
      </c>
      <c r="S180">
        <v>1.4109999999999999E-2</v>
      </c>
      <c r="T180">
        <v>0.97790999999999995</v>
      </c>
      <c r="U180">
        <v>5.0499999999999998E-3</v>
      </c>
      <c r="V180">
        <v>0.99334999999999996</v>
      </c>
    </row>
    <row r="181" spans="14:22" x14ac:dyDescent="0.25">
      <c r="N181">
        <v>7.3440000000000003</v>
      </c>
      <c r="O181">
        <v>1.03E-2</v>
      </c>
      <c r="P181">
        <v>0.98228000000000004</v>
      </c>
      <c r="Q181">
        <v>1.091E-2</v>
      </c>
      <c r="R181">
        <v>0.98209999999999997</v>
      </c>
      <c r="S181">
        <v>1.3469999999999999E-2</v>
      </c>
      <c r="T181">
        <v>0.97860000000000003</v>
      </c>
      <c r="U181">
        <v>4.7699999999999999E-3</v>
      </c>
      <c r="V181">
        <v>0.99358999999999997</v>
      </c>
    </row>
    <row r="182" spans="14:22" x14ac:dyDescent="0.25">
      <c r="N182">
        <v>7.3940000000000001</v>
      </c>
      <c r="O182">
        <v>9.8700000000000003E-3</v>
      </c>
      <c r="P182">
        <v>0.98277999999999999</v>
      </c>
      <c r="Q182">
        <v>1.044E-2</v>
      </c>
      <c r="R182">
        <v>0.98263</v>
      </c>
      <c r="S182">
        <v>1.2869999999999999E-2</v>
      </c>
      <c r="T182">
        <v>0.97926000000000002</v>
      </c>
      <c r="U182">
        <v>4.5199999999999997E-3</v>
      </c>
      <c r="V182">
        <v>0.99382000000000004</v>
      </c>
    </row>
    <row r="183" spans="14:22" x14ac:dyDescent="0.25">
      <c r="N183">
        <v>7.444</v>
      </c>
      <c r="O183">
        <v>9.4599999999999997E-3</v>
      </c>
      <c r="P183">
        <v>0.98326999999999998</v>
      </c>
      <c r="Q183">
        <v>9.9900000000000006E-3</v>
      </c>
      <c r="R183">
        <v>0.98314000000000001</v>
      </c>
      <c r="S183">
        <v>1.23E-2</v>
      </c>
      <c r="T183">
        <v>0.97989000000000004</v>
      </c>
      <c r="U183">
        <v>4.28E-3</v>
      </c>
      <c r="V183">
        <v>0.99404000000000003</v>
      </c>
    </row>
    <row r="184" spans="14:22" x14ac:dyDescent="0.25">
      <c r="N184">
        <v>7.4939999999999998</v>
      </c>
      <c r="O184">
        <v>9.0799999999999995E-3</v>
      </c>
      <c r="P184">
        <v>0.98372999999999999</v>
      </c>
      <c r="Q184">
        <v>9.5600000000000008E-3</v>
      </c>
      <c r="R184">
        <v>0.98363</v>
      </c>
      <c r="S184">
        <v>1.176E-2</v>
      </c>
      <c r="T184">
        <v>0.98048999999999997</v>
      </c>
      <c r="U184">
        <v>4.0600000000000002E-3</v>
      </c>
      <c r="V184">
        <v>0.99424999999999997</v>
      </c>
    </row>
    <row r="185" spans="14:22" x14ac:dyDescent="0.25">
      <c r="N185">
        <v>7.5439999999999996</v>
      </c>
      <c r="O185">
        <v>8.7100000000000007E-3</v>
      </c>
      <c r="P185">
        <v>0.98416999999999999</v>
      </c>
      <c r="Q185">
        <v>9.1599999999999997E-3</v>
      </c>
      <c r="R185">
        <v>0.98409999999999997</v>
      </c>
      <c r="S185">
        <v>1.1259999999999999E-2</v>
      </c>
      <c r="T185">
        <v>0.98106000000000004</v>
      </c>
      <c r="U185">
        <v>3.8500000000000001E-3</v>
      </c>
      <c r="V185">
        <v>0.99444999999999995</v>
      </c>
    </row>
    <row r="186" spans="14:22" x14ac:dyDescent="0.25">
      <c r="N186">
        <v>7.5940000000000003</v>
      </c>
      <c r="O186">
        <v>8.3700000000000007E-3</v>
      </c>
      <c r="P186">
        <v>0.98460000000000003</v>
      </c>
      <c r="Q186">
        <v>8.7799999999999996E-3</v>
      </c>
      <c r="R186">
        <v>0.98455000000000004</v>
      </c>
      <c r="S186">
        <v>1.078E-2</v>
      </c>
      <c r="T186">
        <v>0.98160999999999998</v>
      </c>
      <c r="U186">
        <v>3.6600000000000001E-3</v>
      </c>
      <c r="V186">
        <v>0.99463999999999997</v>
      </c>
    </row>
    <row r="187" spans="14:22" x14ac:dyDescent="0.25">
      <c r="N187">
        <v>7.6440000000000001</v>
      </c>
      <c r="O187">
        <v>8.0400000000000003E-3</v>
      </c>
      <c r="P187">
        <v>0.98501000000000005</v>
      </c>
      <c r="Q187">
        <v>8.43E-3</v>
      </c>
      <c r="R187">
        <v>0.98497999999999997</v>
      </c>
      <c r="S187">
        <v>1.0319999999999999E-2</v>
      </c>
      <c r="T187">
        <v>0.98214000000000001</v>
      </c>
      <c r="U187">
        <v>3.48E-3</v>
      </c>
      <c r="V187">
        <v>0.99482000000000004</v>
      </c>
    </row>
    <row r="188" spans="14:22" x14ac:dyDescent="0.25">
      <c r="N188">
        <v>7.694</v>
      </c>
      <c r="O188">
        <v>7.7299999999999999E-3</v>
      </c>
      <c r="P188">
        <v>0.98541000000000001</v>
      </c>
      <c r="Q188">
        <v>8.09E-3</v>
      </c>
      <c r="R188">
        <v>0.98538999999999999</v>
      </c>
      <c r="S188">
        <v>9.9000000000000008E-3</v>
      </c>
      <c r="T188">
        <v>0.98265000000000002</v>
      </c>
      <c r="U188">
        <v>3.31E-3</v>
      </c>
      <c r="V188">
        <v>0.99499000000000004</v>
      </c>
    </row>
    <row r="189" spans="14:22" x14ac:dyDescent="0.25">
      <c r="N189">
        <v>7.7439999999999998</v>
      </c>
      <c r="O189">
        <v>7.4400000000000004E-3</v>
      </c>
      <c r="P189">
        <v>0.98577999999999999</v>
      </c>
      <c r="Q189">
        <v>7.7600000000000004E-3</v>
      </c>
      <c r="R189">
        <v>0.98577999999999999</v>
      </c>
      <c r="S189">
        <v>9.4900000000000002E-3</v>
      </c>
      <c r="T189">
        <v>0.98312999999999995</v>
      </c>
      <c r="U189">
        <v>3.16E-3</v>
      </c>
      <c r="V189">
        <v>0.99514999999999998</v>
      </c>
    </row>
    <row r="190" spans="14:22" x14ac:dyDescent="0.25">
      <c r="N190">
        <v>7.7939999999999996</v>
      </c>
      <c r="O190">
        <v>7.1500000000000001E-3</v>
      </c>
      <c r="P190">
        <v>0.98614999999999997</v>
      </c>
      <c r="Q190">
        <v>7.4599999999999996E-3</v>
      </c>
      <c r="R190">
        <v>0.98616000000000004</v>
      </c>
      <c r="S190">
        <v>9.11E-3</v>
      </c>
      <c r="T190">
        <v>0.98360000000000003</v>
      </c>
      <c r="U190">
        <v>3.0100000000000001E-3</v>
      </c>
      <c r="V190">
        <v>0.99529999999999996</v>
      </c>
    </row>
    <row r="191" spans="14:22" x14ac:dyDescent="0.25">
      <c r="N191">
        <v>7.8440000000000003</v>
      </c>
      <c r="O191">
        <v>6.8900000000000003E-3</v>
      </c>
      <c r="P191">
        <v>0.98650000000000004</v>
      </c>
      <c r="Q191">
        <v>7.1700000000000002E-3</v>
      </c>
      <c r="R191">
        <v>0.98653000000000002</v>
      </c>
      <c r="S191">
        <v>8.7399999999999995E-3</v>
      </c>
      <c r="T191">
        <v>0.98404000000000003</v>
      </c>
      <c r="U191">
        <v>2.8700000000000002E-3</v>
      </c>
      <c r="V191">
        <v>0.99544999999999995</v>
      </c>
    </row>
    <row r="192" spans="14:22" x14ac:dyDescent="0.25">
      <c r="N192">
        <v>7.8940000000000001</v>
      </c>
      <c r="O192">
        <v>6.6299999999999996E-3</v>
      </c>
      <c r="P192">
        <v>0.98684000000000005</v>
      </c>
      <c r="Q192">
        <v>6.8900000000000003E-3</v>
      </c>
      <c r="R192">
        <v>0.98687999999999998</v>
      </c>
      <c r="S192">
        <v>8.3999999999999995E-3</v>
      </c>
      <c r="T192">
        <v>0.98446999999999996</v>
      </c>
      <c r="U192">
        <v>2.7399999999999998E-3</v>
      </c>
      <c r="V192">
        <v>0.99558999999999997</v>
      </c>
    </row>
    <row r="193" spans="14:22" x14ac:dyDescent="0.25">
      <c r="N193">
        <v>7.944</v>
      </c>
      <c r="O193">
        <v>6.3899999999999998E-3</v>
      </c>
      <c r="P193">
        <v>0.98716000000000004</v>
      </c>
      <c r="Q193">
        <v>6.6299999999999996E-3</v>
      </c>
      <c r="R193">
        <v>0.98721999999999999</v>
      </c>
      <c r="S193">
        <v>8.0700000000000008E-3</v>
      </c>
      <c r="T193">
        <v>0.98487999999999998</v>
      </c>
      <c r="U193">
        <v>2.6199999999999999E-3</v>
      </c>
      <c r="V193">
        <v>0.99572000000000005</v>
      </c>
    </row>
    <row r="194" spans="14:22" x14ac:dyDescent="0.25">
      <c r="N194">
        <v>7.9939999999999998</v>
      </c>
      <c r="O194">
        <v>6.1599999999999997E-3</v>
      </c>
      <c r="P194">
        <v>0.98748000000000002</v>
      </c>
      <c r="Q194">
        <v>6.3800000000000003E-3</v>
      </c>
      <c r="R194">
        <v>0.98755000000000004</v>
      </c>
      <c r="S194">
        <v>7.7600000000000004E-3</v>
      </c>
      <c r="T194">
        <v>0.98528000000000004</v>
      </c>
      <c r="U194">
        <v>2.5000000000000001E-3</v>
      </c>
      <c r="V194">
        <v>0.99585000000000001</v>
      </c>
    </row>
    <row r="195" spans="14:22" x14ac:dyDescent="0.25">
      <c r="N195">
        <v>8.0440000000000005</v>
      </c>
      <c r="O195">
        <v>5.94E-3</v>
      </c>
      <c r="P195">
        <v>0.98777999999999999</v>
      </c>
      <c r="Q195">
        <v>6.1500000000000001E-3</v>
      </c>
      <c r="R195">
        <v>0.98785999999999996</v>
      </c>
      <c r="S195">
        <v>7.4700000000000001E-3</v>
      </c>
      <c r="T195">
        <v>0.98565999999999998</v>
      </c>
      <c r="U195">
        <v>2.3900000000000002E-3</v>
      </c>
      <c r="V195">
        <v>0.99597000000000002</v>
      </c>
    </row>
    <row r="196" spans="14:22" x14ac:dyDescent="0.25">
      <c r="N196">
        <v>8.0939999999999994</v>
      </c>
      <c r="O196">
        <v>5.7299999999999999E-3</v>
      </c>
      <c r="P196">
        <v>0.98807</v>
      </c>
      <c r="Q196">
        <v>5.9199999999999999E-3</v>
      </c>
      <c r="R196">
        <v>0.98816000000000004</v>
      </c>
      <c r="S196">
        <v>7.1900000000000002E-3</v>
      </c>
      <c r="T196">
        <v>0.98602000000000001</v>
      </c>
      <c r="U196">
        <v>2.2899999999999999E-3</v>
      </c>
      <c r="V196">
        <v>0.99609000000000003</v>
      </c>
    </row>
    <row r="197" spans="14:22" x14ac:dyDescent="0.25">
      <c r="N197">
        <v>8.1440000000000001</v>
      </c>
      <c r="O197">
        <v>5.5300000000000002E-3</v>
      </c>
      <c r="P197">
        <v>0.98834999999999995</v>
      </c>
      <c r="Q197">
        <v>5.7099999999999998E-3</v>
      </c>
      <c r="R197">
        <v>0.98845000000000005</v>
      </c>
      <c r="S197">
        <v>6.9199999999999999E-3</v>
      </c>
      <c r="T197">
        <v>0.98638000000000003</v>
      </c>
      <c r="U197">
        <v>2.1900000000000001E-3</v>
      </c>
      <c r="V197">
        <v>0.99619999999999997</v>
      </c>
    </row>
    <row r="198" spans="14:22" x14ac:dyDescent="0.25">
      <c r="N198">
        <v>8.1940000000000008</v>
      </c>
      <c r="O198">
        <v>5.3400000000000001E-3</v>
      </c>
      <c r="P198">
        <v>0.98863000000000001</v>
      </c>
      <c r="Q198">
        <v>5.4999999999999997E-3</v>
      </c>
      <c r="R198">
        <v>0.98873</v>
      </c>
      <c r="S198">
        <v>6.6699999999999997E-3</v>
      </c>
      <c r="T198">
        <v>0.98672000000000004</v>
      </c>
      <c r="U198">
        <v>2.0999999999999999E-3</v>
      </c>
      <c r="V198">
        <v>0.99631000000000003</v>
      </c>
    </row>
    <row r="199" spans="14:22" x14ac:dyDescent="0.25">
      <c r="N199">
        <v>8.2439999999999998</v>
      </c>
      <c r="O199">
        <v>5.1599999999999997E-3</v>
      </c>
      <c r="P199">
        <v>0.98889000000000005</v>
      </c>
      <c r="Q199">
        <v>5.3099999999999996E-3</v>
      </c>
      <c r="R199">
        <v>0.98899999999999999</v>
      </c>
      <c r="S199">
        <v>6.4200000000000004E-3</v>
      </c>
      <c r="T199">
        <v>0.98704000000000003</v>
      </c>
      <c r="U199">
        <v>2.0100000000000001E-3</v>
      </c>
      <c r="V199">
        <v>0.99641000000000002</v>
      </c>
    </row>
    <row r="200" spans="14:22" x14ac:dyDescent="0.25">
      <c r="N200">
        <v>8.2940000000000005</v>
      </c>
      <c r="O200">
        <v>4.9899999999999996E-3</v>
      </c>
      <c r="P200">
        <v>0.98914000000000002</v>
      </c>
      <c r="Q200">
        <v>5.1200000000000004E-3</v>
      </c>
      <c r="R200">
        <v>0.98926000000000003</v>
      </c>
      <c r="S200">
        <v>6.1900000000000002E-3</v>
      </c>
      <c r="T200">
        <v>0.98736000000000002</v>
      </c>
      <c r="U200">
        <v>1.9300000000000001E-3</v>
      </c>
      <c r="V200">
        <v>0.99651000000000001</v>
      </c>
    </row>
    <row r="201" spans="14:22" x14ac:dyDescent="0.25">
      <c r="N201">
        <v>8.3439999999999994</v>
      </c>
      <c r="O201">
        <v>4.8199999999999996E-3</v>
      </c>
      <c r="P201">
        <v>0.98938999999999999</v>
      </c>
      <c r="Q201">
        <v>4.9500000000000004E-3</v>
      </c>
      <c r="R201">
        <v>0.98951</v>
      </c>
      <c r="S201">
        <v>5.9699999999999996E-3</v>
      </c>
      <c r="T201">
        <v>0.98765999999999998</v>
      </c>
      <c r="U201">
        <v>1.8500000000000001E-3</v>
      </c>
      <c r="V201">
        <v>0.99661</v>
      </c>
    </row>
    <row r="202" spans="14:22" x14ac:dyDescent="0.25">
      <c r="N202">
        <v>8.3940000000000001</v>
      </c>
      <c r="O202">
        <v>4.6600000000000001E-3</v>
      </c>
      <c r="P202">
        <v>0.98962000000000006</v>
      </c>
      <c r="Q202">
        <v>4.7800000000000004E-3</v>
      </c>
      <c r="R202">
        <v>0.98975999999999997</v>
      </c>
      <c r="S202">
        <v>5.77E-3</v>
      </c>
      <c r="T202">
        <v>0.98795999999999995</v>
      </c>
      <c r="U202">
        <v>1.7799999999999999E-3</v>
      </c>
      <c r="V202">
        <v>0.99670000000000003</v>
      </c>
    </row>
    <row r="203" spans="14:22" x14ac:dyDescent="0.25">
      <c r="N203">
        <v>8.4440000000000008</v>
      </c>
      <c r="O203">
        <v>4.5100000000000001E-3</v>
      </c>
      <c r="P203">
        <v>0.98985000000000001</v>
      </c>
      <c r="Q203">
        <v>4.62E-3</v>
      </c>
      <c r="R203">
        <v>0.98999000000000004</v>
      </c>
      <c r="S203">
        <v>5.5700000000000003E-3</v>
      </c>
      <c r="T203">
        <v>0.98824000000000001</v>
      </c>
      <c r="U203">
        <v>1.7099999999999999E-3</v>
      </c>
      <c r="V203">
        <v>0.99678</v>
      </c>
    </row>
    <row r="204" spans="14:22" x14ac:dyDescent="0.25">
      <c r="N204">
        <v>8.4939999999999998</v>
      </c>
      <c r="O204">
        <v>4.3600000000000002E-3</v>
      </c>
      <c r="P204">
        <v>0.99007999999999996</v>
      </c>
      <c r="Q204">
        <v>4.4600000000000004E-3</v>
      </c>
      <c r="R204">
        <v>0.99021999999999999</v>
      </c>
      <c r="S204">
        <v>5.3699999999999998E-3</v>
      </c>
      <c r="T204">
        <v>0.98851</v>
      </c>
      <c r="U204">
        <v>1.64E-3</v>
      </c>
      <c r="V204">
        <v>0.99687000000000003</v>
      </c>
    </row>
    <row r="205" spans="14:22" x14ac:dyDescent="0.25">
      <c r="N205">
        <v>8.5440000000000005</v>
      </c>
      <c r="O205">
        <v>4.2199999999999998E-3</v>
      </c>
      <c r="P205">
        <v>0.99029</v>
      </c>
      <c r="Q205">
        <v>4.3099999999999996E-3</v>
      </c>
      <c r="R205">
        <v>0.99043999999999999</v>
      </c>
      <c r="S205">
        <v>5.1900000000000002E-3</v>
      </c>
      <c r="T205">
        <v>0.98877999999999999</v>
      </c>
      <c r="U205">
        <v>1.58E-3</v>
      </c>
      <c r="V205">
        <v>0.99695</v>
      </c>
    </row>
    <row r="206" spans="14:22" x14ac:dyDescent="0.25">
      <c r="N206">
        <v>8.5939999999999994</v>
      </c>
      <c r="O206">
        <v>4.0899999999999999E-3</v>
      </c>
      <c r="P206">
        <v>0.99050000000000005</v>
      </c>
      <c r="Q206">
        <v>4.1700000000000001E-3</v>
      </c>
      <c r="R206">
        <v>0.99065000000000003</v>
      </c>
      <c r="S206">
        <v>5.0200000000000002E-3</v>
      </c>
      <c r="T206">
        <v>0.98902999999999996</v>
      </c>
      <c r="U206">
        <v>1.5200000000000001E-3</v>
      </c>
      <c r="V206">
        <v>0.99702999999999997</v>
      </c>
    </row>
    <row r="207" spans="14:22" x14ac:dyDescent="0.25">
      <c r="N207">
        <v>8.6440000000000001</v>
      </c>
      <c r="O207">
        <v>3.96E-3</v>
      </c>
      <c r="P207">
        <v>0.99070000000000003</v>
      </c>
      <c r="Q207">
        <v>4.0400000000000002E-3</v>
      </c>
      <c r="R207">
        <v>0.99085999999999996</v>
      </c>
      <c r="S207">
        <v>4.8500000000000001E-3</v>
      </c>
      <c r="T207">
        <v>0.98928000000000005</v>
      </c>
      <c r="U207">
        <v>1.47E-3</v>
      </c>
      <c r="V207">
        <v>0.99709999999999999</v>
      </c>
    </row>
    <row r="208" spans="14:22" x14ac:dyDescent="0.25">
      <c r="N208">
        <v>8.6940000000000008</v>
      </c>
      <c r="O208">
        <v>3.8400000000000001E-3</v>
      </c>
      <c r="P208">
        <v>0.99089000000000005</v>
      </c>
      <c r="Q208">
        <v>3.9100000000000003E-3</v>
      </c>
      <c r="R208">
        <v>0.99104999999999999</v>
      </c>
      <c r="S208">
        <v>4.6899999999999997E-3</v>
      </c>
      <c r="T208">
        <v>0.98951999999999996</v>
      </c>
      <c r="U208">
        <v>1.41E-3</v>
      </c>
      <c r="V208">
        <v>0.99717</v>
      </c>
    </row>
    <row r="209" spans="14:22" x14ac:dyDescent="0.25">
      <c r="N209">
        <v>8.7439999999999998</v>
      </c>
      <c r="O209">
        <v>3.7200000000000002E-3</v>
      </c>
      <c r="P209">
        <v>0.99107999999999996</v>
      </c>
      <c r="Q209">
        <v>3.7799999999999999E-3</v>
      </c>
      <c r="R209">
        <v>0.99124999999999996</v>
      </c>
      <c r="S209">
        <v>4.5399999999999998E-3</v>
      </c>
      <c r="T209">
        <v>0.98975000000000002</v>
      </c>
      <c r="U209">
        <v>1.3600000000000001E-3</v>
      </c>
      <c r="V209">
        <v>0.99724000000000002</v>
      </c>
    </row>
    <row r="210" spans="14:22" x14ac:dyDescent="0.25">
      <c r="N210">
        <v>8.7940000000000005</v>
      </c>
      <c r="O210">
        <v>3.6099999999999999E-3</v>
      </c>
      <c r="P210">
        <v>0.99126999999999998</v>
      </c>
      <c r="Q210">
        <v>3.6600000000000001E-3</v>
      </c>
      <c r="R210">
        <v>0.99143000000000003</v>
      </c>
      <c r="S210">
        <v>4.3899999999999998E-3</v>
      </c>
      <c r="T210">
        <v>0.98997000000000002</v>
      </c>
      <c r="U210">
        <v>1.31E-3</v>
      </c>
      <c r="V210">
        <v>0.99731000000000003</v>
      </c>
    </row>
    <row r="211" spans="14:22" x14ac:dyDescent="0.25">
      <c r="N211">
        <v>8.8439999999999994</v>
      </c>
      <c r="O211">
        <v>3.5000000000000001E-3</v>
      </c>
      <c r="P211">
        <v>0.99143999999999999</v>
      </c>
      <c r="Q211">
        <v>3.5500000000000002E-3</v>
      </c>
      <c r="R211">
        <v>0.99160999999999999</v>
      </c>
      <c r="S211">
        <v>4.2500000000000003E-3</v>
      </c>
      <c r="T211">
        <v>0.99019000000000001</v>
      </c>
      <c r="U211">
        <v>1.2600000000000001E-3</v>
      </c>
      <c r="V211">
        <v>0.99736999999999998</v>
      </c>
    </row>
    <row r="212" spans="14:22" x14ac:dyDescent="0.25">
      <c r="N212">
        <v>8.8940000000000001</v>
      </c>
      <c r="O212">
        <v>3.3999999999999998E-3</v>
      </c>
      <c r="P212">
        <v>0.99161999999999995</v>
      </c>
      <c r="Q212">
        <v>3.4399999999999999E-3</v>
      </c>
      <c r="R212">
        <v>0.99178999999999995</v>
      </c>
      <c r="S212">
        <v>4.1200000000000004E-3</v>
      </c>
      <c r="T212">
        <v>0.99039999999999995</v>
      </c>
      <c r="U212">
        <v>1.2199999999999999E-3</v>
      </c>
      <c r="V212">
        <v>0.99743999999999999</v>
      </c>
    </row>
    <row r="213" spans="14:22" x14ac:dyDescent="0.25">
      <c r="N213">
        <v>8.9440000000000008</v>
      </c>
      <c r="O213">
        <v>3.3E-3</v>
      </c>
      <c r="P213">
        <v>0.99177999999999999</v>
      </c>
      <c r="Q213">
        <v>3.3400000000000001E-3</v>
      </c>
      <c r="R213">
        <v>0.99195999999999995</v>
      </c>
      <c r="S213">
        <v>3.9899999999999996E-3</v>
      </c>
      <c r="T213">
        <v>0.99060000000000004</v>
      </c>
      <c r="U213">
        <v>1.1800000000000001E-3</v>
      </c>
      <c r="V213">
        <v>0.99750000000000005</v>
      </c>
    </row>
    <row r="214" spans="14:22" x14ac:dyDescent="0.25">
      <c r="N214">
        <v>8.9939999999999998</v>
      </c>
      <c r="O214">
        <v>3.2000000000000002E-3</v>
      </c>
      <c r="P214">
        <v>0.99195</v>
      </c>
      <c r="Q214">
        <v>3.2299999999999998E-3</v>
      </c>
      <c r="R214">
        <v>0.99212</v>
      </c>
      <c r="S214">
        <v>3.8700000000000002E-3</v>
      </c>
      <c r="T214">
        <v>0.99080000000000001</v>
      </c>
      <c r="U214">
        <v>1.14E-3</v>
      </c>
      <c r="V214">
        <v>0.99755000000000005</v>
      </c>
    </row>
    <row r="215" spans="14:22" x14ac:dyDescent="0.25">
      <c r="N215">
        <v>9.0440000000000005</v>
      </c>
      <c r="O215">
        <v>3.1099999999999999E-3</v>
      </c>
      <c r="P215">
        <v>0.99209999999999998</v>
      </c>
      <c r="Q215">
        <v>3.14E-3</v>
      </c>
      <c r="R215">
        <v>0.99228000000000005</v>
      </c>
      <c r="S215">
        <v>3.7499999999999999E-3</v>
      </c>
      <c r="T215">
        <v>0.99099000000000004</v>
      </c>
      <c r="U215">
        <v>1.1000000000000001E-3</v>
      </c>
      <c r="V215">
        <v>0.99761</v>
      </c>
    </row>
    <row r="216" spans="14:22" x14ac:dyDescent="0.25">
      <c r="N216">
        <v>9.0939999999999994</v>
      </c>
      <c r="O216">
        <v>3.0200000000000001E-3</v>
      </c>
      <c r="P216">
        <v>0.99226000000000003</v>
      </c>
      <c r="Q216">
        <v>3.0400000000000002E-3</v>
      </c>
      <c r="R216">
        <v>0.99243000000000003</v>
      </c>
      <c r="S216">
        <v>3.64E-3</v>
      </c>
      <c r="T216">
        <v>0.99117</v>
      </c>
      <c r="U216">
        <v>1.06E-3</v>
      </c>
      <c r="V216">
        <v>0.99765999999999999</v>
      </c>
    </row>
    <row r="217" spans="14:22" x14ac:dyDescent="0.25">
      <c r="N217">
        <v>9.1440000000000001</v>
      </c>
      <c r="O217">
        <v>2.9299999999999999E-3</v>
      </c>
      <c r="P217">
        <v>0.99241000000000001</v>
      </c>
      <c r="Q217">
        <v>2.96E-3</v>
      </c>
      <c r="R217">
        <v>0.99258000000000002</v>
      </c>
      <c r="S217">
        <v>3.5300000000000002E-3</v>
      </c>
      <c r="T217">
        <v>0.99134999999999995</v>
      </c>
      <c r="U217">
        <v>1.0300000000000001E-3</v>
      </c>
      <c r="V217">
        <v>0.99772000000000005</v>
      </c>
    </row>
    <row r="218" spans="14:22" x14ac:dyDescent="0.25">
      <c r="N218">
        <v>9.1940000000000008</v>
      </c>
      <c r="O218">
        <v>2.8500000000000001E-3</v>
      </c>
      <c r="P218">
        <v>0.99255000000000004</v>
      </c>
      <c r="Q218">
        <v>2.8700000000000002E-3</v>
      </c>
      <c r="R218">
        <v>0.99273</v>
      </c>
      <c r="S218">
        <v>3.4199999999999999E-3</v>
      </c>
      <c r="T218">
        <v>0.99153000000000002</v>
      </c>
      <c r="U218">
        <v>9.8999999999999999E-4</v>
      </c>
      <c r="V218">
        <v>0.99777000000000005</v>
      </c>
    </row>
    <row r="219" spans="14:22" x14ac:dyDescent="0.25">
      <c r="N219">
        <v>9.2439999999999998</v>
      </c>
      <c r="O219">
        <v>2.7699999999999999E-3</v>
      </c>
      <c r="P219">
        <v>0.99268999999999996</v>
      </c>
      <c r="Q219">
        <v>2.7899999999999999E-3</v>
      </c>
      <c r="R219">
        <v>0.99287000000000003</v>
      </c>
      <c r="S219">
        <v>3.32E-3</v>
      </c>
      <c r="T219">
        <v>0.99168999999999996</v>
      </c>
      <c r="U219">
        <v>9.6000000000000002E-4</v>
      </c>
      <c r="V219">
        <v>0.99780999999999997</v>
      </c>
    </row>
    <row r="220" spans="14:22" x14ac:dyDescent="0.25">
      <c r="N220">
        <v>9.2940000000000005</v>
      </c>
      <c r="O220">
        <v>2.6900000000000001E-3</v>
      </c>
      <c r="P220">
        <v>0.99282999999999999</v>
      </c>
      <c r="Q220">
        <v>2.7100000000000002E-3</v>
      </c>
      <c r="R220">
        <v>0.99300999999999995</v>
      </c>
      <c r="S220">
        <v>3.2200000000000002E-3</v>
      </c>
      <c r="T220">
        <v>0.99185999999999996</v>
      </c>
      <c r="U220">
        <v>9.3000000000000005E-4</v>
      </c>
      <c r="V220">
        <v>0.99785999999999997</v>
      </c>
    </row>
    <row r="221" spans="14:22" x14ac:dyDescent="0.25">
      <c r="N221">
        <v>9.3439999999999994</v>
      </c>
      <c r="O221">
        <v>2.6199999999999999E-3</v>
      </c>
      <c r="P221">
        <v>0.99295999999999995</v>
      </c>
      <c r="Q221">
        <v>2.63E-3</v>
      </c>
      <c r="R221">
        <v>0.99314000000000002</v>
      </c>
      <c r="S221">
        <v>3.13E-3</v>
      </c>
      <c r="T221">
        <v>0.99202000000000001</v>
      </c>
      <c r="U221">
        <v>8.9999999999999998E-4</v>
      </c>
      <c r="V221">
        <v>0.99790999999999996</v>
      </c>
    </row>
    <row r="222" spans="14:22" x14ac:dyDescent="0.25">
      <c r="N222">
        <v>9.3940000000000001</v>
      </c>
      <c r="O222">
        <v>2.5500000000000002E-3</v>
      </c>
      <c r="P222">
        <v>0.99309000000000003</v>
      </c>
      <c r="Q222">
        <v>2.5600000000000002E-3</v>
      </c>
      <c r="R222">
        <v>0.99326999999999999</v>
      </c>
      <c r="S222">
        <v>3.0400000000000002E-3</v>
      </c>
      <c r="T222">
        <v>0.99217</v>
      </c>
      <c r="U222">
        <v>8.7000000000000001E-4</v>
      </c>
      <c r="V222">
        <v>0.99795</v>
      </c>
    </row>
    <row r="223" spans="14:22" x14ac:dyDescent="0.25">
      <c r="N223">
        <v>9.4440000000000008</v>
      </c>
      <c r="O223">
        <v>2.48E-3</v>
      </c>
      <c r="P223">
        <v>0.99321999999999999</v>
      </c>
      <c r="Q223">
        <v>2.49E-3</v>
      </c>
      <c r="R223">
        <v>0.99339999999999995</v>
      </c>
      <c r="S223">
        <v>2.9499999999999999E-3</v>
      </c>
      <c r="T223">
        <v>0.99231999999999998</v>
      </c>
      <c r="U223">
        <v>8.4000000000000003E-4</v>
      </c>
      <c r="V223">
        <v>0.99799000000000004</v>
      </c>
    </row>
    <row r="224" spans="14:22" x14ac:dyDescent="0.25">
      <c r="N224">
        <v>9.4939999999999998</v>
      </c>
      <c r="O224">
        <v>2.4099999999999998E-3</v>
      </c>
      <c r="P224">
        <v>0.99334</v>
      </c>
      <c r="Q224">
        <v>2.4199999999999998E-3</v>
      </c>
      <c r="R224">
        <v>0.99351999999999996</v>
      </c>
      <c r="S224">
        <v>2.8700000000000002E-3</v>
      </c>
      <c r="T224">
        <v>0.99246999999999996</v>
      </c>
      <c r="U224">
        <v>8.1999999999999998E-4</v>
      </c>
      <c r="V224">
        <v>0.99804000000000004</v>
      </c>
    </row>
    <row r="225" spans="14:22" x14ac:dyDescent="0.25">
      <c r="N225">
        <v>9.5440000000000005</v>
      </c>
      <c r="O225">
        <v>2.3500000000000001E-3</v>
      </c>
      <c r="P225">
        <v>0.99346000000000001</v>
      </c>
      <c r="Q225">
        <v>2.3500000000000001E-3</v>
      </c>
      <c r="R225">
        <v>0.99363999999999997</v>
      </c>
      <c r="S225">
        <v>2.7899999999999999E-3</v>
      </c>
      <c r="T225">
        <v>0.99260999999999999</v>
      </c>
      <c r="U225">
        <v>7.9000000000000001E-4</v>
      </c>
      <c r="V225">
        <v>0.99807999999999997</v>
      </c>
    </row>
    <row r="226" spans="14:22" x14ac:dyDescent="0.25">
      <c r="N226">
        <v>9.5939999999999994</v>
      </c>
      <c r="O226">
        <v>2.2899999999999999E-3</v>
      </c>
      <c r="P226">
        <v>0.99356999999999995</v>
      </c>
      <c r="Q226">
        <v>2.2899999999999999E-3</v>
      </c>
      <c r="R226">
        <v>0.99375999999999998</v>
      </c>
      <c r="S226">
        <v>2.7100000000000002E-3</v>
      </c>
      <c r="T226">
        <v>0.99275000000000002</v>
      </c>
      <c r="U226">
        <v>7.6999999999999996E-4</v>
      </c>
      <c r="V226">
        <v>0.99812000000000001</v>
      </c>
    </row>
    <row r="227" spans="14:22" x14ac:dyDescent="0.25">
      <c r="N227">
        <v>9.6440000000000001</v>
      </c>
      <c r="O227">
        <v>2.2300000000000002E-3</v>
      </c>
      <c r="P227">
        <v>0.99368999999999996</v>
      </c>
      <c r="Q227">
        <v>2.2300000000000002E-3</v>
      </c>
      <c r="R227">
        <v>0.99387000000000003</v>
      </c>
      <c r="S227">
        <v>2.64E-3</v>
      </c>
      <c r="T227">
        <v>0.99287999999999998</v>
      </c>
      <c r="U227">
        <v>7.5000000000000002E-4</v>
      </c>
      <c r="V227">
        <v>0.99814999999999998</v>
      </c>
    </row>
    <row r="228" spans="14:22" x14ac:dyDescent="0.25">
      <c r="N228">
        <v>9.6940000000000008</v>
      </c>
      <c r="O228">
        <v>2.1700000000000001E-3</v>
      </c>
      <c r="P228">
        <v>0.99380000000000002</v>
      </c>
      <c r="Q228">
        <v>2.1700000000000001E-3</v>
      </c>
      <c r="R228">
        <v>0.99397999999999997</v>
      </c>
      <c r="S228">
        <v>2.5699999999999998E-3</v>
      </c>
      <c r="T228">
        <v>0.99300999999999995</v>
      </c>
      <c r="U228">
        <v>7.2000000000000005E-4</v>
      </c>
      <c r="V228">
        <v>0.99819000000000002</v>
      </c>
    </row>
    <row r="229" spans="14:22" x14ac:dyDescent="0.25">
      <c r="N229">
        <v>9.7439999999999998</v>
      </c>
      <c r="O229">
        <v>2.1099999999999999E-3</v>
      </c>
      <c r="P229">
        <v>0.99390000000000001</v>
      </c>
      <c r="Q229">
        <v>2.1099999999999999E-3</v>
      </c>
      <c r="R229">
        <v>0.99409000000000003</v>
      </c>
      <c r="S229">
        <v>2.5000000000000001E-3</v>
      </c>
      <c r="T229">
        <v>0.99314000000000002</v>
      </c>
      <c r="U229">
        <v>6.9999999999999999E-4</v>
      </c>
      <c r="V229">
        <v>0.99822999999999995</v>
      </c>
    </row>
    <row r="230" spans="14:22" x14ac:dyDescent="0.25">
      <c r="N230">
        <v>9.7940000000000005</v>
      </c>
      <c r="O230">
        <v>2.0600000000000002E-3</v>
      </c>
      <c r="P230">
        <v>0.99400999999999995</v>
      </c>
      <c r="Q230">
        <v>2.0500000000000002E-3</v>
      </c>
      <c r="R230">
        <v>0.99419000000000002</v>
      </c>
      <c r="S230">
        <v>2.4299999999999999E-3</v>
      </c>
      <c r="T230">
        <v>0.99326000000000003</v>
      </c>
      <c r="U230">
        <v>6.8000000000000005E-4</v>
      </c>
      <c r="V230">
        <v>0.99826000000000004</v>
      </c>
    </row>
    <row r="231" spans="14:22" x14ac:dyDescent="0.25">
      <c r="N231">
        <v>9.8439999999999994</v>
      </c>
      <c r="O231">
        <v>2.0100000000000001E-3</v>
      </c>
      <c r="P231">
        <v>0.99411000000000005</v>
      </c>
      <c r="Q231">
        <v>2E-3</v>
      </c>
      <c r="R231">
        <v>0.99429000000000001</v>
      </c>
      <c r="S231">
        <v>2.3700000000000001E-3</v>
      </c>
      <c r="T231">
        <v>0.99338000000000004</v>
      </c>
      <c r="U231">
        <v>6.6E-4</v>
      </c>
      <c r="V231">
        <v>0.99829000000000001</v>
      </c>
    </row>
    <row r="232" spans="14:22" x14ac:dyDescent="0.25">
      <c r="N232">
        <v>9.8940000000000001</v>
      </c>
      <c r="O232">
        <v>1.9599999999999999E-3</v>
      </c>
      <c r="P232">
        <v>0.99421000000000004</v>
      </c>
      <c r="Q232">
        <v>1.9499999999999999E-3</v>
      </c>
      <c r="R232">
        <v>0.99439</v>
      </c>
      <c r="S232">
        <v>2.31E-3</v>
      </c>
      <c r="T232">
        <v>0.99350000000000005</v>
      </c>
      <c r="U232">
        <v>6.4000000000000005E-4</v>
      </c>
      <c r="V232">
        <v>0.99833000000000005</v>
      </c>
    </row>
    <row r="233" spans="14:22" x14ac:dyDescent="0.25">
      <c r="N233">
        <v>9.9440000000000008</v>
      </c>
      <c r="O233">
        <v>1.91E-3</v>
      </c>
      <c r="P233">
        <v>0.99429999999999996</v>
      </c>
      <c r="Q233">
        <v>1.9E-3</v>
      </c>
      <c r="R233">
        <v>0.99448999999999999</v>
      </c>
      <c r="S233">
        <v>2.2499999999999998E-3</v>
      </c>
      <c r="T233">
        <v>0.99360999999999999</v>
      </c>
      <c r="U233">
        <v>6.3000000000000003E-4</v>
      </c>
      <c r="V233">
        <v>0.99836000000000003</v>
      </c>
    </row>
    <row r="234" spans="14:22" x14ac:dyDescent="0.25">
      <c r="N234">
        <v>9.9939999999999998</v>
      </c>
      <c r="O234">
        <v>1.8600000000000001E-3</v>
      </c>
      <c r="P234">
        <v>0.99439999999999995</v>
      </c>
      <c r="Q234">
        <v>1.8500000000000001E-3</v>
      </c>
      <c r="R234">
        <v>0.99458000000000002</v>
      </c>
      <c r="S234">
        <v>2.1900000000000001E-3</v>
      </c>
      <c r="T234">
        <v>0.99372000000000005</v>
      </c>
      <c r="U234">
        <v>6.0999999999999997E-4</v>
      </c>
      <c r="V234">
        <v>0.99839</v>
      </c>
    </row>
    <row r="235" spans="14:22" x14ac:dyDescent="0.25">
      <c r="N235">
        <v>10.044</v>
      </c>
      <c r="O235">
        <v>1.82E-3</v>
      </c>
      <c r="P235">
        <v>0.99448999999999999</v>
      </c>
      <c r="Q235">
        <v>1.81E-3</v>
      </c>
      <c r="R235">
        <v>0.99467000000000005</v>
      </c>
      <c r="S235">
        <v>2.1299999999999999E-3</v>
      </c>
      <c r="T235">
        <v>0.99382999999999999</v>
      </c>
      <c r="U235">
        <v>5.9000000000000003E-4</v>
      </c>
      <c r="V235">
        <v>0.99841999999999997</v>
      </c>
    </row>
    <row r="236" spans="14:22" x14ac:dyDescent="0.25">
      <c r="N236">
        <v>10.093999999999999</v>
      </c>
      <c r="O236">
        <v>1.7700000000000001E-3</v>
      </c>
      <c r="P236">
        <v>0.99458000000000002</v>
      </c>
      <c r="Q236">
        <v>1.7600000000000001E-3</v>
      </c>
      <c r="R236">
        <v>0.99475999999999998</v>
      </c>
      <c r="S236">
        <v>2.0799999999999998E-3</v>
      </c>
      <c r="T236">
        <v>0.99392999999999998</v>
      </c>
      <c r="U236">
        <v>5.8E-4</v>
      </c>
      <c r="V236">
        <v>0.99844999999999995</v>
      </c>
    </row>
    <row r="237" spans="14:22" x14ac:dyDescent="0.25">
      <c r="N237">
        <v>10.144</v>
      </c>
      <c r="O237">
        <v>1.73E-3</v>
      </c>
      <c r="P237">
        <v>0.99467000000000005</v>
      </c>
      <c r="Q237">
        <v>1.72E-3</v>
      </c>
      <c r="R237">
        <v>0.99485000000000001</v>
      </c>
      <c r="S237">
        <v>2.0300000000000001E-3</v>
      </c>
      <c r="T237">
        <v>0.99404000000000003</v>
      </c>
      <c r="U237">
        <v>5.5999999999999995E-4</v>
      </c>
      <c r="V237">
        <v>0.99848000000000003</v>
      </c>
    </row>
    <row r="238" spans="14:22" x14ac:dyDescent="0.25">
      <c r="N238">
        <v>10.194000000000001</v>
      </c>
      <c r="O238">
        <v>1.6900000000000001E-3</v>
      </c>
      <c r="P238">
        <v>0.99475000000000002</v>
      </c>
      <c r="Q238">
        <v>1.6800000000000001E-3</v>
      </c>
      <c r="R238">
        <v>0.99492999999999998</v>
      </c>
      <c r="S238">
        <v>1.98E-3</v>
      </c>
      <c r="T238">
        <v>0.99414000000000002</v>
      </c>
      <c r="U238">
        <v>5.4000000000000001E-4</v>
      </c>
      <c r="V238">
        <v>0.99850000000000005</v>
      </c>
    </row>
    <row r="239" spans="14:22" x14ac:dyDescent="0.25">
      <c r="N239">
        <v>10.244</v>
      </c>
      <c r="O239">
        <v>1.65E-3</v>
      </c>
      <c r="P239">
        <v>0.99483999999999995</v>
      </c>
      <c r="Q239">
        <v>1.6299999999999999E-3</v>
      </c>
      <c r="R239">
        <v>0.99500999999999995</v>
      </c>
      <c r="S239">
        <v>1.9300000000000001E-3</v>
      </c>
      <c r="T239">
        <v>0.99422999999999995</v>
      </c>
      <c r="U239">
        <v>5.2999999999999998E-4</v>
      </c>
      <c r="V239">
        <v>0.99853000000000003</v>
      </c>
    </row>
    <row r="240" spans="14:22" x14ac:dyDescent="0.25">
      <c r="N240">
        <v>10.294</v>
      </c>
      <c r="O240">
        <v>1.6100000000000001E-3</v>
      </c>
      <c r="P240">
        <v>0.99492000000000003</v>
      </c>
      <c r="Q240">
        <v>1.6000000000000001E-3</v>
      </c>
      <c r="R240">
        <v>0.99509999999999998</v>
      </c>
      <c r="S240">
        <v>1.8799999999999999E-3</v>
      </c>
      <c r="T240">
        <v>0.99433000000000005</v>
      </c>
      <c r="U240">
        <v>5.1999999999999995E-4</v>
      </c>
      <c r="V240">
        <v>0.99856</v>
      </c>
    </row>
    <row r="241" spans="14:22" x14ac:dyDescent="0.25">
      <c r="N241">
        <v>10.343999999999999</v>
      </c>
      <c r="O241">
        <v>1.57E-3</v>
      </c>
      <c r="P241">
        <v>0.995</v>
      </c>
      <c r="Q241">
        <v>1.56E-3</v>
      </c>
      <c r="R241">
        <v>0.99517</v>
      </c>
      <c r="S241">
        <v>1.83E-3</v>
      </c>
      <c r="T241">
        <v>0.99441999999999997</v>
      </c>
      <c r="U241">
        <v>5.0000000000000001E-4</v>
      </c>
      <c r="V241">
        <v>0.99858000000000002</v>
      </c>
    </row>
    <row r="242" spans="14:22" x14ac:dyDescent="0.25">
      <c r="N242">
        <v>10.394</v>
      </c>
      <c r="O242">
        <v>1.5399999999999999E-3</v>
      </c>
      <c r="P242">
        <v>0.99507999999999996</v>
      </c>
      <c r="Q242">
        <v>1.5200000000000001E-3</v>
      </c>
      <c r="R242">
        <v>0.99524999999999997</v>
      </c>
      <c r="S242">
        <v>1.7899999999999999E-3</v>
      </c>
      <c r="T242">
        <v>0.99451000000000001</v>
      </c>
      <c r="U242">
        <v>4.8999999999999998E-4</v>
      </c>
      <c r="V242">
        <v>0.99861</v>
      </c>
    </row>
    <row r="243" spans="14:22" x14ac:dyDescent="0.25">
      <c r="N243">
        <v>10.444000000000001</v>
      </c>
      <c r="O243">
        <v>1.5E-3</v>
      </c>
      <c r="P243">
        <v>0.99514999999999998</v>
      </c>
      <c r="Q243">
        <v>1.48E-3</v>
      </c>
      <c r="R243">
        <v>0.99533000000000005</v>
      </c>
      <c r="S243">
        <v>1.75E-3</v>
      </c>
      <c r="T243">
        <v>0.99460000000000004</v>
      </c>
      <c r="U243">
        <v>4.8000000000000001E-4</v>
      </c>
      <c r="V243">
        <v>0.99863000000000002</v>
      </c>
    </row>
    <row r="244" spans="14:22" x14ac:dyDescent="0.25">
      <c r="N244">
        <v>10.494</v>
      </c>
      <c r="O244">
        <v>1.47E-3</v>
      </c>
      <c r="P244">
        <v>0.99522999999999995</v>
      </c>
      <c r="Q244">
        <v>1.4499999999999999E-3</v>
      </c>
      <c r="R244">
        <v>0.99539999999999995</v>
      </c>
      <c r="S244">
        <v>1.7099999999999999E-3</v>
      </c>
      <c r="T244">
        <v>0.99468999999999996</v>
      </c>
      <c r="U244">
        <v>4.6000000000000001E-4</v>
      </c>
      <c r="V244">
        <v>0.99865999999999999</v>
      </c>
    </row>
    <row r="245" spans="14:22" x14ac:dyDescent="0.25">
      <c r="N245">
        <v>10.544</v>
      </c>
      <c r="O245">
        <v>1.4300000000000001E-3</v>
      </c>
      <c r="P245">
        <v>0.99529999999999996</v>
      </c>
      <c r="Q245">
        <v>1.42E-3</v>
      </c>
      <c r="R245">
        <v>0.99546999999999997</v>
      </c>
      <c r="S245">
        <v>1.67E-3</v>
      </c>
      <c r="T245">
        <v>0.99477000000000004</v>
      </c>
      <c r="U245">
        <v>4.4999999999999999E-4</v>
      </c>
      <c r="V245">
        <v>0.99868000000000001</v>
      </c>
    </row>
    <row r="246" spans="14:22" x14ac:dyDescent="0.25">
      <c r="N246">
        <v>10.593999999999999</v>
      </c>
      <c r="O246">
        <v>1.4E-3</v>
      </c>
      <c r="P246">
        <v>0.99536999999999998</v>
      </c>
      <c r="Q246">
        <v>1.3799999999999999E-3</v>
      </c>
      <c r="R246">
        <v>0.99553999999999998</v>
      </c>
      <c r="S246">
        <v>1.6299999999999999E-3</v>
      </c>
      <c r="T246">
        <v>0.99485000000000001</v>
      </c>
      <c r="U246">
        <v>4.4000000000000002E-4</v>
      </c>
      <c r="V246">
        <v>0.99870000000000003</v>
      </c>
    </row>
    <row r="247" spans="14:22" x14ac:dyDescent="0.25">
      <c r="N247">
        <v>10.644</v>
      </c>
      <c r="O247">
        <v>1.3699999999999999E-3</v>
      </c>
      <c r="P247">
        <v>0.99543999999999999</v>
      </c>
      <c r="Q247">
        <v>1.3500000000000001E-3</v>
      </c>
      <c r="R247">
        <v>0.99560999999999999</v>
      </c>
      <c r="S247">
        <v>1.5900000000000001E-3</v>
      </c>
      <c r="T247">
        <v>0.99492999999999998</v>
      </c>
      <c r="U247">
        <v>4.2999999999999999E-4</v>
      </c>
      <c r="V247">
        <v>0.99872000000000005</v>
      </c>
    </row>
    <row r="248" spans="14:22" x14ac:dyDescent="0.25">
      <c r="N248">
        <v>10.694000000000001</v>
      </c>
      <c r="O248">
        <v>1.34E-3</v>
      </c>
      <c r="P248">
        <v>0.99551000000000001</v>
      </c>
      <c r="Q248">
        <v>1.32E-3</v>
      </c>
      <c r="R248">
        <v>0.99568000000000001</v>
      </c>
      <c r="S248">
        <v>1.5499999999999999E-3</v>
      </c>
      <c r="T248">
        <v>0.99500999999999995</v>
      </c>
      <c r="U248">
        <v>4.2000000000000002E-4</v>
      </c>
      <c r="V248">
        <v>0.99873999999999996</v>
      </c>
    </row>
    <row r="249" spans="14:22" x14ac:dyDescent="0.25">
      <c r="N249">
        <v>10.744</v>
      </c>
      <c r="O249">
        <v>1.31E-3</v>
      </c>
      <c r="P249">
        <v>0.99556999999999995</v>
      </c>
      <c r="Q249">
        <v>1.2899999999999999E-3</v>
      </c>
      <c r="R249">
        <v>0.99573999999999996</v>
      </c>
      <c r="S249">
        <v>1.5200000000000001E-3</v>
      </c>
      <c r="T249">
        <v>0.99509000000000003</v>
      </c>
      <c r="U249">
        <v>4.0999999999999999E-4</v>
      </c>
      <c r="V249">
        <v>0.99875999999999998</v>
      </c>
    </row>
    <row r="250" spans="14:22" x14ac:dyDescent="0.25">
      <c r="N250">
        <v>10.794</v>
      </c>
      <c r="O250">
        <v>1.2800000000000001E-3</v>
      </c>
      <c r="P250">
        <v>0.99563999999999997</v>
      </c>
      <c r="Q250">
        <v>1.2600000000000001E-3</v>
      </c>
      <c r="R250">
        <v>0.99580999999999997</v>
      </c>
      <c r="S250">
        <v>1.48E-3</v>
      </c>
      <c r="T250">
        <v>0.99516000000000004</v>
      </c>
      <c r="U250">
        <v>4.0000000000000002E-4</v>
      </c>
      <c r="V250">
        <v>0.99878999999999996</v>
      </c>
    </row>
    <row r="251" spans="14:22" x14ac:dyDescent="0.25">
      <c r="N251">
        <v>10.843999999999999</v>
      </c>
      <c r="O251">
        <v>1.25E-3</v>
      </c>
      <c r="P251">
        <v>0.99570000000000003</v>
      </c>
      <c r="Q251">
        <v>1.24E-3</v>
      </c>
      <c r="R251">
        <v>0.99587000000000003</v>
      </c>
      <c r="S251">
        <v>1.4499999999999999E-3</v>
      </c>
      <c r="T251">
        <v>0.99524000000000001</v>
      </c>
      <c r="U251">
        <v>3.8999999999999999E-4</v>
      </c>
      <c r="V251">
        <v>0.99880000000000002</v>
      </c>
    </row>
    <row r="252" spans="14:22" x14ac:dyDescent="0.25">
      <c r="N252">
        <v>10.894</v>
      </c>
      <c r="O252">
        <v>1.23E-3</v>
      </c>
      <c r="P252">
        <v>0.99575999999999998</v>
      </c>
      <c r="Q252">
        <v>1.2099999999999999E-3</v>
      </c>
      <c r="R252">
        <v>0.99592999999999998</v>
      </c>
      <c r="S252">
        <v>1.42E-3</v>
      </c>
      <c r="T252">
        <v>0.99531000000000003</v>
      </c>
      <c r="U252">
        <v>3.8000000000000002E-4</v>
      </c>
      <c r="V252">
        <v>0.99882000000000004</v>
      </c>
    </row>
    <row r="253" spans="14:22" x14ac:dyDescent="0.25">
      <c r="N253">
        <v>10.944000000000001</v>
      </c>
      <c r="O253">
        <v>1.1999999999999999E-3</v>
      </c>
      <c r="P253">
        <v>0.99582000000000004</v>
      </c>
      <c r="Q253">
        <v>1.1800000000000001E-3</v>
      </c>
      <c r="R253">
        <v>0.99599000000000004</v>
      </c>
      <c r="S253">
        <v>1.3799999999999999E-3</v>
      </c>
      <c r="T253">
        <v>0.99538000000000004</v>
      </c>
      <c r="U253">
        <v>3.6999999999999999E-4</v>
      </c>
      <c r="V253">
        <v>0.99883999999999995</v>
      </c>
    </row>
    <row r="254" spans="14:22" x14ac:dyDescent="0.25">
      <c r="N254">
        <v>10.994</v>
      </c>
      <c r="O254">
        <v>1.1800000000000001E-3</v>
      </c>
      <c r="P254">
        <v>0.99587999999999999</v>
      </c>
      <c r="Q254">
        <v>1.16E-3</v>
      </c>
      <c r="R254">
        <v>0.99604999999999999</v>
      </c>
      <c r="S254">
        <v>1.3500000000000001E-3</v>
      </c>
      <c r="T254">
        <v>0.99544999999999995</v>
      </c>
      <c r="U254">
        <v>3.6000000000000002E-4</v>
      </c>
      <c r="V254">
        <v>0.99885999999999997</v>
      </c>
    </row>
    <row r="255" spans="14:22" x14ac:dyDescent="0.25">
      <c r="N255">
        <v>11.044</v>
      </c>
      <c r="O255">
        <v>1.15E-3</v>
      </c>
      <c r="P255">
        <v>0.99594000000000005</v>
      </c>
      <c r="Q255">
        <v>1.1299999999999999E-3</v>
      </c>
      <c r="R255">
        <v>0.99609999999999999</v>
      </c>
      <c r="S255">
        <v>1.32E-3</v>
      </c>
      <c r="T255">
        <v>0.99551999999999996</v>
      </c>
      <c r="U255">
        <v>3.5E-4</v>
      </c>
      <c r="V255">
        <v>0.99887999999999999</v>
      </c>
    </row>
    <row r="256" spans="14:22" x14ac:dyDescent="0.25">
      <c r="N256">
        <v>11.093999999999999</v>
      </c>
      <c r="O256">
        <v>1.1299999999999999E-3</v>
      </c>
      <c r="P256">
        <v>0.996</v>
      </c>
      <c r="Q256">
        <v>1.1100000000000001E-3</v>
      </c>
      <c r="R256">
        <v>0.99616000000000005</v>
      </c>
      <c r="S256">
        <v>1.2999999999999999E-3</v>
      </c>
      <c r="T256">
        <v>0.99558000000000002</v>
      </c>
      <c r="U256">
        <v>3.5E-4</v>
      </c>
      <c r="V256">
        <v>0.99890000000000001</v>
      </c>
    </row>
    <row r="257" spans="14:22" x14ac:dyDescent="0.25">
      <c r="N257">
        <v>11.144</v>
      </c>
      <c r="O257">
        <v>1.1000000000000001E-3</v>
      </c>
      <c r="P257">
        <v>0.99604999999999999</v>
      </c>
      <c r="Q257">
        <v>1.08E-3</v>
      </c>
      <c r="R257">
        <v>0.99621999999999999</v>
      </c>
      <c r="S257">
        <v>1.2700000000000001E-3</v>
      </c>
      <c r="T257">
        <v>0.99563999999999997</v>
      </c>
      <c r="U257">
        <v>3.4000000000000002E-4</v>
      </c>
      <c r="V257">
        <v>0.99890999999999996</v>
      </c>
    </row>
    <row r="258" spans="14:22" x14ac:dyDescent="0.25">
      <c r="N258">
        <v>11.194000000000001</v>
      </c>
      <c r="O258">
        <v>1.08E-3</v>
      </c>
      <c r="P258">
        <v>0.99611000000000005</v>
      </c>
      <c r="Q258">
        <v>1.06E-3</v>
      </c>
      <c r="R258">
        <v>0.99626999999999999</v>
      </c>
      <c r="S258">
        <v>1.24E-3</v>
      </c>
      <c r="T258">
        <v>0.99570999999999998</v>
      </c>
      <c r="U258">
        <v>3.3E-4</v>
      </c>
      <c r="V258">
        <v>0.99892999999999998</v>
      </c>
    </row>
    <row r="259" spans="14:22" x14ac:dyDescent="0.25">
      <c r="N259">
        <v>11.244</v>
      </c>
      <c r="O259">
        <v>1.06E-3</v>
      </c>
      <c r="P259">
        <v>0.99616000000000005</v>
      </c>
      <c r="Q259">
        <v>1.0399999999999999E-3</v>
      </c>
      <c r="R259">
        <v>0.99631999999999998</v>
      </c>
      <c r="S259">
        <v>1.2099999999999999E-3</v>
      </c>
      <c r="T259">
        <v>0.99577000000000004</v>
      </c>
      <c r="U259">
        <v>3.2000000000000003E-4</v>
      </c>
      <c r="V259">
        <v>0.99895</v>
      </c>
    </row>
    <row r="260" spans="14:22" x14ac:dyDescent="0.25">
      <c r="N260">
        <v>11.294</v>
      </c>
      <c r="O260">
        <v>1.0399999999999999E-3</v>
      </c>
      <c r="P260">
        <v>0.99621000000000004</v>
      </c>
      <c r="Q260">
        <v>1.0200000000000001E-3</v>
      </c>
      <c r="R260">
        <v>0.99636999999999998</v>
      </c>
      <c r="S260">
        <v>1.1900000000000001E-3</v>
      </c>
      <c r="T260">
        <v>0.99582999999999999</v>
      </c>
      <c r="U260">
        <v>3.2000000000000003E-4</v>
      </c>
      <c r="V260">
        <v>0.99895999999999996</v>
      </c>
    </row>
    <row r="261" spans="14:22" x14ac:dyDescent="0.25">
      <c r="N261">
        <v>11.343999999999999</v>
      </c>
      <c r="O261">
        <v>1.0200000000000001E-3</v>
      </c>
      <c r="P261">
        <v>0.99626999999999999</v>
      </c>
      <c r="Q261">
        <v>1E-3</v>
      </c>
      <c r="R261">
        <v>0.99641999999999997</v>
      </c>
      <c r="S261">
        <v>1.16E-3</v>
      </c>
      <c r="T261">
        <v>0.99589000000000005</v>
      </c>
      <c r="U261">
        <v>3.1E-4</v>
      </c>
      <c r="V261">
        <v>0.99897999999999998</v>
      </c>
    </row>
    <row r="262" spans="14:22" x14ac:dyDescent="0.25">
      <c r="N262">
        <v>11.394</v>
      </c>
      <c r="O262">
        <v>1E-3</v>
      </c>
      <c r="P262">
        <v>0.99631999999999998</v>
      </c>
      <c r="Q262">
        <v>9.7999999999999997E-4</v>
      </c>
      <c r="R262">
        <v>0.99646999999999997</v>
      </c>
      <c r="S262">
        <v>1.14E-3</v>
      </c>
      <c r="T262">
        <v>0.99595</v>
      </c>
      <c r="U262">
        <v>2.9999999999999997E-4</v>
      </c>
      <c r="V262">
        <v>0.99899000000000004</v>
      </c>
    </row>
    <row r="263" spans="14:22" x14ac:dyDescent="0.25">
      <c r="N263">
        <v>11.444000000000001</v>
      </c>
      <c r="O263">
        <v>9.7999999999999997E-4</v>
      </c>
      <c r="P263">
        <v>0.99636999999999998</v>
      </c>
      <c r="Q263">
        <v>9.6000000000000002E-4</v>
      </c>
      <c r="R263">
        <v>0.99651999999999996</v>
      </c>
      <c r="S263">
        <v>1.1199999999999999E-3</v>
      </c>
      <c r="T263">
        <v>0.996</v>
      </c>
      <c r="U263">
        <v>2.9E-4</v>
      </c>
      <c r="V263">
        <v>0.99900999999999995</v>
      </c>
    </row>
    <row r="264" spans="14:22" x14ac:dyDescent="0.25">
      <c r="N264">
        <v>11.494</v>
      </c>
      <c r="O264">
        <v>9.6000000000000002E-4</v>
      </c>
      <c r="P264">
        <v>0.99641000000000002</v>
      </c>
      <c r="Q264">
        <v>9.3999999999999997E-4</v>
      </c>
      <c r="R264">
        <v>0.99656999999999996</v>
      </c>
      <c r="S264">
        <v>1.09E-3</v>
      </c>
      <c r="T264">
        <v>0.99605999999999995</v>
      </c>
      <c r="U264">
        <v>2.9E-4</v>
      </c>
      <c r="V264">
        <v>0.99902000000000002</v>
      </c>
    </row>
    <row r="265" spans="14:22" x14ac:dyDescent="0.25">
      <c r="N265">
        <v>11.544</v>
      </c>
      <c r="O265">
        <v>9.3999999999999997E-4</v>
      </c>
      <c r="P265">
        <v>0.99646000000000001</v>
      </c>
      <c r="Q265">
        <v>9.2000000000000003E-4</v>
      </c>
      <c r="R265">
        <v>0.99661</v>
      </c>
      <c r="S265">
        <v>1.07E-3</v>
      </c>
      <c r="T265">
        <v>0.99611000000000005</v>
      </c>
      <c r="U265">
        <v>2.7999999999999998E-4</v>
      </c>
      <c r="V265">
        <v>0.99904000000000004</v>
      </c>
    </row>
    <row r="266" spans="14:22" x14ac:dyDescent="0.25">
      <c r="N266">
        <v>11.593999999999999</v>
      </c>
      <c r="O266">
        <v>9.2000000000000003E-4</v>
      </c>
      <c r="P266">
        <v>0.99651000000000001</v>
      </c>
      <c r="Q266">
        <v>8.9999999999999998E-4</v>
      </c>
      <c r="R266">
        <v>0.99665999999999999</v>
      </c>
      <c r="S266">
        <v>1.0499999999999999E-3</v>
      </c>
      <c r="T266">
        <v>0.99616000000000005</v>
      </c>
      <c r="U266">
        <v>2.7999999999999998E-4</v>
      </c>
      <c r="V266">
        <v>0.99904999999999999</v>
      </c>
    </row>
    <row r="267" spans="14:22" x14ac:dyDescent="0.25">
      <c r="N267">
        <v>11.644</v>
      </c>
      <c r="O267">
        <v>8.9999999999999998E-4</v>
      </c>
      <c r="P267">
        <v>0.99655000000000005</v>
      </c>
      <c r="Q267">
        <v>8.8000000000000003E-4</v>
      </c>
      <c r="R267">
        <v>0.99670000000000003</v>
      </c>
      <c r="S267">
        <v>1.0300000000000001E-3</v>
      </c>
      <c r="T267">
        <v>0.99621999999999999</v>
      </c>
      <c r="U267">
        <v>2.7E-4</v>
      </c>
      <c r="V267">
        <v>0.99905999999999995</v>
      </c>
    </row>
    <row r="268" spans="14:22" x14ac:dyDescent="0.25">
      <c r="N268">
        <v>11.694000000000001</v>
      </c>
      <c r="O268">
        <v>8.8000000000000003E-4</v>
      </c>
      <c r="P268">
        <v>0.99660000000000004</v>
      </c>
      <c r="Q268">
        <v>8.5999999999999998E-4</v>
      </c>
      <c r="R268">
        <v>0.99675000000000002</v>
      </c>
      <c r="S268">
        <v>1.01E-3</v>
      </c>
      <c r="T268">
        <v>0.99626999999999999</v>
      </c>
      <c r="U268">
        <v>2.5999999999999998E-4</v>
      </c>
      <c r="V268">
        <v>0.99907999999999997</v>
      </c>
    </row>
    <row r="269" spans="14:22" x14ac:dyDescent="0.25">
      <c r="N269">
        <v>11.744</v>
      </c>
      <c r="O269">
        <v>8.7000000000000001E-4</v>
      </c>
      <c r="P269">
        <v>0.99663999999999997</v>
      </c>
      <c r="Q269">
        <v>8.4999999999999995E-4</v>
      </c>
      <c r="R269">
        <v>0.99678999999999995</v>
      </c>
      <c r="S269">
        <v>9.8999999999999999E-4</v>
      </c>
      <c r="T269">
        <v>0.99631999999999998</v>
      </c>
      <c r="U269">
        <v>2.5999999999999998E-4</v>
      </c>
      <c r="V269">
        <v>0.99909000000000003</v>
      </c>
    </row>
    <row r="270" spans="14:22" x14ac:dyDescent="0.25">
      <c r="N270">
        <v>11.794</v>
      </c>
      <c r="O270">
        <v>8.4999999999999995E-4</v>
      </c>
      <c r="P270">
        <v>0.99668000000000001</v>
      </c>
      <c r="Q270">
        <v>8.3000000000000001E-4</v>
      </c>
      <c r="R270">
        <v>0.99682999999999999</v>
      </c>
      <c r="S270">
        <v>9.7000000000000005E-4</v>
      </c>
      <c r="T270">
        <v>0.99636999999999998</v>
      </c>
      <c r="U270">
        <v>2.5000000000000001E-4</v>
      </c>
      <c r="V270">
        <v>0.99909999999999999</v>
      </c>
    </row>
    <row r="271" spans="14:22" x14ac:dyDescent="0.25">
      <c r="N271">
        <v>11.843999999999999</v>
      </c>
      <c r="O271">
        <v>8.3000000000000001E-4</v>
      </c>
      <c r="P271">
        <v>0.99673</v>
      </c>
      <c r="Q271">
        <v>8.0999999999999996E-4</v>
      </c>
      <c r="R271">
        <v>0.99687000000000003</v>
      </c>
      <c r="S271">
        <v>9.5E-4</v>
      </c>
      <c r="T271">
        <v>0.99641000000000002</v>
      </c>
      <c r="U271">
        <v>2.5000000000000001E-4</v>
      </c>
      <c r="V271">
        <v>0.99912000000000001</v>
      </c>
    </row>
    <row r="272" spans="14:22" x14ac:dyDescent="0.25">
      <c r="N272">
        <v>11.894</v>
      </c>
      <c r="O272">
        <v>8.1999999999999998E-4</v>
      </c>
      <c r="P272">
        <v>0.99677000000000004</v>
      </c>
      <c r="Q272">
        <v>8.0000000000000004E-4</v>
      </c>
      <c r="R272">
        <v>0.99690999999999996</v>
      </c>
      <c r="S272">
        <v>9.3000000000000005E-4</v>
      </c>
      <c r="T272">
        <v>0.99646000000000001</v>
      </c>
      <c r="U272">
        <v>2.4000000000000001E-4</v>
      </c>
      <c r="V272">
        <v>0.99912999999999996</v>
      </c>
    </row>
    <row r="273" spans="14:22" x14ac:dyDescent="0.25">
      <c r="N273">
        <v>11.944000000000001</v>
      </c>
      <c r="O273">
        <v>8.0000000000000004E-4</v>
      </c>
      <c r="P273">
        <v>0.99680999999999997</v>
      </c>
      <c r="Q273">
        <v>7.7999999999999999E-4</v>
      </c>
      <c r="R273">
        <v>0.99695</v>
      </c>
      <c r="S273">
        <v>9.1E-4</v>
      </c>
      <c r="T273">
        <v>0.99651000000000001</v>
      </c>
      <c r="U273">
        <v>2.4000000000000001E-4</v>
      </c>
      <c r="V273">
        <v>0.99914000000000003</v>
      </c>
    </row>
    <row r="274" spans="14:22" x14ac:dyDescent="0.25">
      <c r="N274">
        <v>11.994</v>
      </c>
      <c r="O274">
        <v>7.9000000000000001E-4</v>
      </c>
      <c r="P274">
        <v>0.99685000000000001</v>
      </c>
      <c r="Q274">
        <v>7.6999999999999996E-4</v>
      </c>
      <c r="R274">
        <v>0.99699000000000004</v>
      </c>
      <c r="S274">
        <v>8.8999999999999995E-4</v>
      </c>
      <c r="T274">
        <v>0.99655000000000005</v>
      </c>
      <c r="U274">
        <v>2.3000000000000001E-4</v>
      </c>
      <c r="V274">
        <v>0.99914999999999998</v>
      </c>
    </row>
    <row r="275" spans="14:22" x14ac:dyDescent="0.25">
      <c r="N275">
        <v>12.044</v>
      </c>
      <c r="O275">
        <v>7.6999999999999996E-4</v>
      </c>
      <c r="P275">
        <v>0.99689000000000005</v>
      </c>
      <c r="Q275">
        <v>7.5000000000000002E-4</v>
      </c>
      <c r="R275">
        <v>0.99702999999999997</v>
      </c>
      <c r="S275">
        <v>8.8000000000000003E-4</v>
      </c>
      <c r="T275">
        <v>0.99660000000000004</v>
      </c>
      <c r="U275">
        <v>2.3000000000000001E-4</v>
      </c>
      <c r="V275">
        <v>0.99916000000000005</v>
      </c>
    </row>
    <row r="276" spans="14:22" x14ac:dyDescent="0.25">
      <c r="N276">
        <v>12.093999999999999</v>
      </c>
      <c r="O276">
        <v>7.6000000000000004E-4</v>
      </c>
      <c r="P276">
        <v>0.99692999999999998</v>
      </c>
      <c r="Q276">
        <v>7.3999999999999999E-4</v>
      </c>
      <c r="R276">
        <v>0.99707000000000001</v>
      </c>
      <c r="S276">
        <v>8.5999999999999998E-4</v>
      </c>
      <c r="T276">
        <v>0.99663999999999997</v>
      </c>
      <c r="U276">
        <v>2.2000000000000001E-4</v>
      </c>
      <c r="V276">
        <v>0.99917999999999996</v>
      </c>
    </row>
    <row r="277" spans="14:22" x14ac:dyDescent="0.25">
      <c r="N277">
        <v>12.144</v>
      </c>
      <c r="O277">
        <v>7.5000000000000002E-4</v>
      </c>
      <c r="P277">
        <v>0.99695999999999996</v>
      </c>
      <c r="Q277">
        <v>7.2999999999999996E-4</v>
      </c>
      <c r="R277">
        <v>0.99709999999999999</v>
      </c>
      <c r="S277">
        <v>8.4000000000000003E-4</v>
      </c>
      <c r="T277">
        <v>0.99668000000000001</v>
      </c>
      <c r="U277">
        <v>2.2000000000000001E-4</v>
      </c>
      <c r="V277">
        <v>0.99919000000000002</v>
      </c>
    </row>
    <row r="278" spans="14:22" x14ac:dyDescent="0.25">
      <c r="N278">
        <v>12.194000000000001</v>
      </c>
      <c r="O278">
        <v>7.2999999999999996E-4</v>
      </c>
      <c r="P278">
        <v>0.997</v>
      </c>
      <c r="Q278">
        <v>7.1000000000000002E-4</v>
      </c>
      <c r="R278">
        <v>0.99714000000000003</v>
      </c>
      <c r="S278">
        <v>8.3000000000000001E-4</v>
      </c>
      <c r="T278">
        <v>0.99672000000000005</v>
      </c>
      <c r="U278">
        <v>2.1000000000000001E-4</v>
      </c>
      <c r="V278">
        <v>0.99919999999999998</v>
      </c>
    </row>
    <row r="279" spans="14:22" x14ac:dyDescent="0.25">
      <c r="N279">
        <v>12.244</v>
      </c>
      <c r="O279">
        <v>7.2000000000000005E-4</v>
      </c>
      <c r="P279">
        <v>0.99704000000000004</v>
      </c>
      <c r="Q279">
        <v>6.9999999999999999E-4</v>
      </c>
      <c r="R279">
        <v>0.99717999999999996</v>
      </c>
      <c r="S279">
        <v>8.0999999999999996E-4</v>
      </c>
      <c r="T279">
        <v>0.99675999999999998</v>
      </c>
      <c r="U279">
        <v>2.1000000000000001E-4</v>
      </c>
      <c r="V279">
        <v>0.99921000000000004</v>
      </c>
    </row>
    <row r="280" spans="14:22" x14ac:dyDescent="0.25">
      <c r="N280">
        <v>12.294</v>
      </c>
      <c r="O280">
        <v>7.1000000000000002E-4</v>
      </c>
      <c r="P280">
        <v>0.99707000000000001</v>
      </c>
      <c r="Q280">
        <v>6.8999999999999997E-4</v>
      </c>
      <c r="R280">
        <v>0.99721000000000004</v>
      </c>
      <c r="S280">
        <v>8.0000000000000004E-4</v>
      </c>
      <c r="T280">
        <v>0.99680999999999997</v>
      </c>
      <c r="U280">
        <v>2.1000000000000001E-4</v>
      </c>
      <c r="V280">
        <v>0.99922</v>
      </c>
    </row>
    <row r="281" spans="14:22" x14ac:dyDescent="0.25">
      <c r="N281">
        <v>12.343999999999999</v>
      </c>
      <c r="O281">
        <v>6.8999999999999997E-4</v>
      </c>
      <c r="P281">
        <v>0.99711000000000005</v>
      </c>
      <c r="Q281">
        <v>6.7000000000000002E-4</v>
      </c>
      <c r="R281">
        <v>0.99724000000000002</v>
      </c>
      <c r="S281">
        <v>7.7999999999999999E-4</v>
      </c>
      <c r="T281">
        <v>0.99683999999999995</v>
      </c>
      <c r="U281">
        <v>2.0000000000000001E-4</v>
      </c>
      <c r="V281">
        <v>0.99922999999999995</v>
      </c>
    </row>
    <row r="282" spans="14:22" x14ac:dyDescent="0.25">
      <c r="N282">
        <v>12.394</v>
      </c>
      <c r="O282">
        <v>6.8000000000000005E-4</v>
      </c>
      <c r="P282">
        <v>0.99714000000000003</v>
      </c>
      <c r="Q282">
        <v>6.6E-4</v>
      </c>
      <c r="R282">
        <v>0.99728000000000006</v>
      </c>
      <c r="S282">
        <v>7.6999999999999996E-4</v>
      </c>
      <c r="T282">
        <v>0.99687999999999999</v>
      </c>
      <c r="U282">
        <v>2.0000000000000001E-4</v>
      </c>
      <c r="V282">
        <v>0.99924000000000002</v>
      </c>
    </row>
    <row r="283" spans="14:22" x14ac:dyDescent="0.25">
      <c r="N283">
        <v>12.444000000000001</v>
      </c>
      <c r="O283">
        <v>6.7000000000000002E-4</v>
      </c>
      <c r="P283">
        <v>0.99717999999999996</v>
      </c>
      <c r="Q283">
        <v>6.4999999999999997E-4</v>
      </c>
      <c r="R283">
        <v>0.99731000000000003</v>
      </c>
      <c r="S283">
        <v>7.5000000000000002E-4</v>
      </c>
      <c r="T283">
        <v>0.99692000000000003</v>
      </c>
      <c r="U283">
        <v>1.9000000000000001E-4</v>
      </c>
      <c r="V283">
        <v>0.99924999999999997</v>
      </c>
    </row>
    <row r="284" spans="14:22" x14ac:dyDescent="0.25">
      <c r="N284">
        <v>12.494</v>
      </c>
      <c r="O284">
        <v>6.6E-4</v>
      </c>
      <c r="P284">
        <v>0.99721000000000004</v>
      </c>
      <c r="Q284">
        <v>6.4000000000000005E-4</v>
      </c>
      <c r="R284">
        <v>0.99734</v>
      </c>
      <c r="S284">
        <v>7.3999999999999999E-4</v>
      </c>
      <c r="T284">
        <v>0.99695999999999996</v>
      </c>
      <c r="U284">
        <v>1.9000000000000001E-4</v>
      </c>
      <c r="V284">
        <v>0.99926000000000004</v>
      </c>
    </row>
    <row r="285" spans="14:22" x14ac:dyDescent="0.25">
      <c r="N285">
        <v>12.544</v>
      </c>
      <c r="O285">
        <v>6.4999999999999997E-4</v>
      </c>
      <c r="P285">
        <v>0.99724000000000002</v>
      </c>
      <c r="Q285">
        <v>6.3000000000000003E-4</v>
      </c>
      <c r="R285">
        <v>0.99736999999999998</v>
      </c>
      <c r="S285">
        <v>7.2999999999999996E-4</v>
      </c>
      <c r="T285">
        <v>0.997</v>
      </c>
      <c r="U285">
        <v>1.9000000000000001E-4</v>
      </c>
      <c r="V285">
        <v>0.99926999999999999</v>
      </c>
    </row>
    <row r="286" spans="14:22" x14ac:dyDescent="0.25">
      <c r="N286">
        <v>12.593999999999999</v>
      </c>
      <c r="O286">
        <v>6.4000000000000005E-4</v>
      </c>
      <c r="P286">
        <v>0.99726999999999999</v>
      </c>
      <c r="Q286">
        <v>6.2E-4</v>
      </c>
      <c r="R286">
        <v>0.99741000000000002</v>
      </c>
      <c r="S286">
        <v>7.1000000000000002E-4</v>
      </c>
      <c r="T286">
        <v>0.99702999999999997</v>
      </c>
      <c r="U286">
        <v>1.8000000000000001E-4</v>
      </c>
      <c r="V286">
        <v>0.99927999999999995</v>
      </c>
    </row>
    <row r="287" spans="14:22" x14ac:dyDescent="0.25">
      <c r="N287">
        <v>12.644</v>
      </c>
      <c r="O287">
        <v>6.2E-4</v>
      </c>
      <c r="P287">
        <v>0.99729999999999996</v>
      </c>
      <c r="Q287">
        <v>6.0999999999999997E-4</v>
      </c>
      <c r="R287">
        <v>0.99743999999999999</v>
      </c>
      <c r="S287">
        <v>6.9999999999999999E-4</v>
      </c>
      <c r="T287">
        <v>0.99707000000000001</v>
      </c>
      <c r="U287">
        <v>1.8000000000000001E-4</v>
      </c>
      <c r="V287">
        <v>0.99929000000000001</v>
      </c>
    </row>
    <row r="288" spans="14:22" x14ac:dyDescent="0.25">
      <c r="N288">
        <v>12.694000000000001</v>
      </c>
      <c r="O288">
        <v>6.0999999999999997E-4</v>
      </c>
      <c r="P288">
        <v>0.99734</v>
      </c>
      <c r="Q288">
        <v>5.9000000000000003E-4</v>
      </c>
      <c r="R288">
        <v>0.99746999999999997</v>
      </c>
      <c r="S288">
        <v>6.8999999999999997E-4</v>
      </c>
      <c r="T288">
        <v>0.99709999999999999</v>
      </c>
      <c r="U288">
        <v>1.8000000000000001E-4</v>
      </c>
      <c r="V288">
        <v>0.99929000000000001</v>
      </c>
    </row>
    <row r="289" spans="14:22" x14ac:dyDescent="0.25">
      <c r="N289">
        <v>12.744</v>
      </c>
      <c r="O289">
        <v>5.9999999999999995E-4</v>
      </c>
      <c r="P289">
        <v>0.99736999999999998</v>
      </c>
      <c r="Q289">
        <v>5.8E-4</v>
      </c>
      <c r="R289">
        <v>0.99750000000000005</v>
      </c>
      <c r="S289">
        <v>6.8000000000000005E-4</v>
      </c>
      <c r="T289">
        <v>0.99714000000000003</v>
      </c>
      <c r="U289">
        <v>1.7000000000000001E-4</v>
      </c>
      <c r="V289">
        <v>0.99929999999999997</v>
      </c>
    </row>
    <row r="290" spans="14:22" x14ac:dyDescent="0.25">
      <c r="N290">
        <v>12.794</v>
      </c>
      <c r="O290">
        <v>5.9000000000000003E-4</v>
      </c>
      <c r="P290">
        <v>0.99739999999999995</v>
      </c>
      <c r="Q290">
        <v>5.6999999999999998E-4</v>
      </c>
      <c r="R290">
        <v>0.99751999999999996</v>
      </c>
      <c r="S290">
        <v>6.7000000000000002E-4</v>
      </c>
      <c r="T290">
        <v>0.99717</v>
      </c>
      <c r="U290">
        <v>1.7000000000000001E-4</v>
      </c>
      <c r="V290">
        <v>0.99931000000000003</v>
      </c>
    </row>
    <row r="291" spans="14:22" x14ac:dyDescent="0.25">
      <c r="N291">
        <v>12.843999999999999</v>
      </c>
      <c r="O291">
        <v>5.8E-4</v>
      </c>
      <c r="P291">
        <v>0.99743000000000004</v>
      </c>
      <c r="Q291">
        <v>5.5999999999999995E-4</v>
      </c>
      <c r="R291">
        <v>0.99755000000000005</v>
      </c>
      <c r="S291">
        <v>6.4999999999999997E-4</v>
      </c>
      <c r="T291">
        <v>0.99719999999999998</v>
      </c>
      <c r="U291">
        <v>1.7000000000000001E-4</v>
      </c>
      <c r="V291">
        <v>0.99931999999999999</v>
      </c>
    </row>
    <row r="292" spans="14:22" x14ac:dyDescent="0.25">
      <c r="N292">
        <v>12.894</v>
      </c>
      <c r="O292">
        <v>5.6999999999999998E-4</v>
      </c>
      <c r="P292">
        <v>0.99744999999999995</v>
      </c>
      <c r="Q292">
        <v>5.5000000000000003E-4</v>
      </c>
      <c r="R292">
        <v>0.99758000000000002</v>
      </c>
      <c r="S292">
        <v>6.4000000000000005E-4</v>
      </c>
      <c r="T292">
        <v>0.99724000000000002</v>
      </c>
      <c r="U292">
        <v>1.6000000000000001E-4</v>
      </c>
      <c r="V292">
        <v>0.99933000000000005</v>
      </c>
    </row>
    <row r="293" spans="14:22" x14ac:dyDescent="0.25">
      <c r="N293">
        <v>12.944000000000001</v>
      </c>
      <c r="O293">
        <v>5.5999999999999995E-4</v>
      </c>
      <c r="P293">
        <v>0.99748000000000003</v>
      </c>
      <c r="Q293">
        <v>5.5000000000000003E-4</v>
      </c>
      <c r="R293">
        <v>0.99761</v>
      </c>
      <c r="S293">
        <v>6.3000000000000003E-4</v>
      </c>
      <c r="T293">
        <v>0.99726999999999999</v>
      </c>
      <c r="U293">
        <v>1.6000000000000001E-4</v>
      </c>
      <c r="V293">
        <v>0.99934000000000001</v>
      </c>
    </row>
    <row r="294" spans="14:22" x14ac:dyDescent="0.25">
      <c r="N294">
        <v>12.994</v>
      </c>
      <c r="O294">
        <v>5.5000000000000003E-4</v>
      </c>
      <c r="P294">
        <v>0.99751000000000001</v>
      </c>
      <c r="Q294">
        <v>5.4000000000000001E-4</v>
      </c>
      <c r="R294">
        <v>0.99763999999999997</v>
      </c>
      <c r="S294">
        <v>6.2E-4</v>
      </c>
      <c r="T294">
        <v>0.99729999999999996</v>
      </c>
      <c r="U294">
        <v>1.6000000000000001E-4</v>
      </c>
      <c r="V294">
        <v>0.99934000000000001</v>
      </c>
    </row>
    <row r="295" spans="14:22" x14ac:dyDescent="0.25">
      <c r="N295">
        <v>13.044</v>
      </c>
      <c r="O295">
        <v>5.5000000000000003E-4</v>
      </c>
      <c r="P295">
        <v>0.99753999999999998</v>
      </c>
      <c r="Q295">
        <v>5.2999999999999998E-4</v>
      </c>
      <c r="R295">
        <v>0.99765999999999999</v>
      </c>
      <c r="S295">
        <v>6.0999999999999997E-4</v>
      </c>
      <c r="T295">
        <v>0.99733000000000005</v>
      </c>
      <c r="U295">
        <v>1.6000000000000001E-4</v>
      </c>
      <c r="V295">
        <v>0.99934999999999996</v>
      </c>
    </row>
    <row r="296" spans="14:22" x14ac:dyDescent="0.25">
      <c r="N296">
        <v>13.093999999999999</v>
      </c>
      <c r="O296">
        <v>5.4000000000000001E-4</v>
      </c>
      <c r="P296">
        <v>0.99756999999999996</v>
      </c>
      <c r="Q296">
        <v>5.1999999999999995E-4</v>
      </c>
      <c r="R296">
        <v>0.99768999999999997</v>
      </c>
      <c r="S296">
        <v>5.9999999999999995E-4</v>
      </c>
      <c r="T296">
        <v>0.99736000000000002</v>
      </c>
      <c r="U296">
        <v>1.4999999999999999E-4</v>
      </c>
      <c r="V296">
        <v>0.99936000000000003</v>
      </c>
    </row>
    <row r="297" spans="14:22" x14ac:dyDescent="0.25">
      <c r="N297">
        <v>13.144</v>
      </c>
      <c r="O297">
        <v>5.2999999999999998E-4</v>
      </c>
      <c r="P297">
        <v>0.99758999999999998</v>
      </c>
      <c r="Q297">
        <v>5.1000000000000004E-4</v>
      </c>
      <c r="R297">
        <v>0.99770999999999999</v>
      </c>
      <c r="S297">
        <v>5.9000000000000003E-4</v>
      </c>
      <c r="T297">
        <v>0.99739</v>
      </c>
      <c r="U297">
        <v>1.4999999999999999E-4</v>
      </c>
      <c r="V297">
        <v>0.99936999999999998</v>
      </c>
    </row>
    <row r="298" spans="14:22" x14ac:dyDescent="0.25">
      <c r="N298">
        <v>13.194000000000001</v>
      </c>
      <c r="O298">
        <v>5.1999999999999995E-4</v>
      </c>
      <c r="P298">
        <v>0.99761999999999995</v>
      </c>
      <c r="Q298">
        <v>5.0000000000000001E-4</v>
      </c>
      <c r="R298">
        <v>0.99773999999999996</v>
      </c>
      <c r="S298">
        <v>5.8E-4</v>
      </c>
      <c r="T298">
        <v>0.99741999999999997</v>
      </c>
      <c r="U298">
        <v>1.4999999999999999E-4</v>
      </c>
      <c r="V298">
        <v>0.99938000000000005</v>
      </c>
    </row>
    <row r="299" spans="14:22" x14ac:dyDescent="0.25">
      <c r="N299">
        <v>13.244</v>
      </c>
      <c r="O299">
        <v>5.1000000000000004E-4</v>
      </c>
      <c r="P299">
        <v>0.99763999999999997</v>
      </c>
      <c r="Q299">
        <v>4.8999999999999998E-4</v>
      </c>
      <c r="R299">
        <v>0.99775999999999998</v>
      </c>
      <c r="S299">
        <v>5.6999999999999998E-4</v>
      </c>
      <c r="T299">
        <v>0.99744999999999995</v>
      </c>
      <c r="U299">
        <v>1.3999999999999999E-4</v>
      </c>
      <c r="V299">
        <v>0.99938000000000005</v>
      </c>
    </row>
    <row r="300" spans="14:22" x14ac:dyDescent="0.25">
      <c r="N300">
        <v>13.294</v>
      </c>
      <c r="O300">
        <v>5.0000000000000001E-4</v>
      </c>
      <c r="P300">
        <v>0.99766999999999995</v>
      </c>
      <c r="Q300">
        <v>4.8999999999999998E-4</v>
      </c>
      <c r="R300">
        <v>0.99778999999999995</v>
      </c>
      <c r="S300">
        <v>5.5999999999999995E-4</v>
      </c>
      <c r="T300">
        <v>0.99748000000000003</v>
      </c>
      <c r="U300">
        <v>1.3999999999999999E-4</v>
      </c>
      <c r="V300">
        <v>0.99939</v>
      </c>
    </row>
    <row r="301" spans="14:22" x14ac:dyDescent="0.25">
      <c r="N301">
        <v>13.343999999999999</v>
      </c>
      <c r="O301">
        <v>4.8999999999999998E-4</v>
      </c>
      <c r="P301">
        <v>0.99768999999999997</v>
      </c>
      <c r="Q301">
        <v>4.8000000000000001E-4</v>
      </c>
      <c r="R301">
        <v>0.99780999999999997</v>
      </c>
      <c r="S301">
        <v>5.5000000000000003E-4</v>
      </c>
      <c r="T301">
        <v>0.99750000000000005</v>
      </c>
      <c r="U301">
        <v>1.3999999999999999E-4</v>
      </c>
      <c r="V301">
        <v>0.99939999999999996</v>
      </c>
    </row>
    <row r="302" spans="14:22" x14ac:dyDescent="0.25">
      <c r="N302">
        <v>13.394</v>
      </c>
      <c r="O302">
        <v>4.8999999999999998E-4</v>
      </c>
      <c r="P302">
        <v>0.99772000000000005</v>
      </c>
      <c r="Q302">
        <v>4.6999999999999999E-4</v>
      </c>
      <c r="R302">
        <v>0.99783999999999995</v>
      </c>
      <c r="S302">
        <v>5.4000000000000001E-4</v>
      </c>
      <c r="T302">
        <v>0.99753000000000003</v>
      </c>
      <c r="U302">
        <v>1.3999999999999999E-4</v>
      </c>
      <c r="V302">
        <v>0.99939999999999996</v>
      </c>
    </row>
    <row r="303" spans="14:22" x14ac:dyDescent="0.25">
      <c r="N303">
        <v>13.444000000000001</v>
      </c>
      <c r="O303">
        <v>4.8000000000000001E-4</v>
      </c>
      <c r="P303">
        <v>0.99773999999999996</v>
      </c>
      <c r="Q303">
        <v>4.6000000000000001E-4</v>
      </c>
      <c r="R303">
        <v>0.99785999999999997</v>
      </c>
      <c r="S303">
        <v>5.2999999999999998E-4</v>
      </c>
      <c r="T303">
        <v>0.99756</v>
      </c>
      <c r="U303">
        <v>1.3999999999999999E-4</v>
      </c>
      <c r="V303">
        <v>0.99941000000000002</v>
      </c>
    </row>
    <row r="304" spans="14:22" x14ac:dyDescent="0.25">
      <c r="N304">
        <v>13.494</v>
      </c>
      <c r="O304">
        <v>4.6999999999999999E-4</v>
      </c>
      <c r="P304">
        <v>0.99777000000000005</v>
      </c>
      <c r="Q304">
        <v>4.4999999999999999E-4</v>
      </c>
      <c r="R304">
        <v>0.99787999999999999</v>
      </c>
      <c r="S304">
        <v>5.2999999999999998E-4</v>
      </c>
      <c r="T304">
        <v>0.99758000000000002</v>
      </c>
      <c r="U304">
        <v>1.2999999999999999E-4</v>
      </c>
      <c r="V304">
        <v>0.99941999999999998</v>
      </c>
    </row>
    <row r="305" spans="14:22" x14ac:dyDescent="0.25">
      <c r="N305">
        <v>13.544</v>
      </c>
      <c r="O305">
        <v>4.6000000000000001E-4</v>
      </c>
      <c r="P305">
        <v>0.99778999999999995</v>
      </c>
      <c r="Q305">
        <v>4.4999999999999999E-4</v>
      </c>
      <c r="R305">
        <v>0.99790000000000001</v>
      </c>
      <c r="S305">
        <v>5.1999999999999995E-4</v>
      </c>
      <c r="T305">
        <v>0.99761</v>
      </c>
      <c r="U305">
        <v>1.2999999999999999E-4</v>
      </c>
      <c r="V305">
        <v>0.99941999999999998</v>
      </c>
    </row>
    <row r="306" spans="14:22" x14ac:dyDescent="0.25">
      <c r="N306">
        <v>13.593999999999999</v>
      </c>
      <c r="O306">
        <v>4.6000000000000001E-4</v>
      </c>
      <c r="P306">
        <v>0.99780999999999997</v>
      </c>
      <c r="Q306">
        <v>4.4000000000000002E-4</v>
      </c>
      <c r="R306">
        <v>0.99792999999999998</v>
      </c>
      <c r="S306">
        <v>5.1000000000000004E-4</v>
      </c>
      <c r="T306">
        <v>0.99763999999999997</v>
      </c>
      <c r="U306">
        <v>1.2999999999999999E-4</v>
      </c>
      <c r="V306">
        <v>0.99943000000000004</v>
      </c>
    </row>
    <row r="307" spans="14:22" x14ac:dyDescent="0.25">
      <c r="N307">
        <v>13.644</v>
      </c>
      <c r="O307">
        <v>4.4999999999999999E-4</v>
      </c>
      <c r="P307">
        <v>0.99783999999999995</v>
      </c>
      <c r="Q307">
        <v>4.2999999999999999E-4</v>
      </c>
      <c r="R307">
        <v>0.99795</v>
      </c>
      <c r="S307">
        <v>5.0000000000000001E-4</v>
      </c>
      <c r="T307">
        <v>0.99765999999999999</v>
      </c>
      <c r="U307">
        <v>1.2999999999999999E-4</v>
      </c>
      <c r="V307">
        <v>0.99944</v>
      </c>
    </row>
    <row r="308" spans="14:22" x14ac:dyDescent="0.25">
      <c r="N308">
        <v>13.694000000000001</v>
      </c>
      <c r="O308">
        <v>4.4000000000000002E-4</v>
      </c>
      <c r="P308">
        <v>0.99785999999999997</v>
      </c>
      <c r="Q308">
        <v>4.2999999999999999E-4</v>
      </c>
      <c r="R308">
        <v>0.99797000000000002</v>
      </c>
      <c r="S308">
        <v>4.8999999999999998E-4</v>
      </c>
      <c r="T308">
        <v>0.99768999999999997</v>
      </c>
      <c r="U308">
        <v>1.2E-4</v>
      </c>
      <c r="V308">
        <v>0.99944</v>
      </c>
    </row>
    <row r="309" spans="14:22" x14ac:dyDescent="0.25">
      <c r="N309">
        <v>13.744</v>
      </c>
      <c r="O309">
        <v>4.4000000000000002E-4</v>
      </c>
      <c r="P309">
        <v>0.99787999999999999</v>
      </c>
      <c r="Q309">
        <v>4.2000000000000002E-4</v>
      </c>
      <c r="R309">
        <v>0.99799000000000004</v>
      </c>
      <c r="S309">
        <v>4.8000000000000001E-4</v>
      </c>
      <c r="T309">
        <v>0.99770999999999999</v>
      </c>
      <c r="U309">
        <v>1.2E-4</v>
      </c>
      <c r="V309">
        <v>0.99944999999999995</v>
      </c>
    </row>
    <row r="310" spans="14:22" x14ac:dyDescent="0.25">
      <c r="N310">
        <v>13.794</v>
      </c>
      <c r="O310">
        <v>4.2999999999999999E-4</v>
      </c>
      <c r="P310">
        <v>0.99790000000000001</v>
      </c>
      <c r="Q310">
        <v>4.0999999999999999E-4</v>
      </c>
      <c r="R310">
        <v>0.99800999999999995</v>
      </c>
      <c r="S310">
        <v>4.8000000000000001E-4</v>
      </c>
      <c r="T310">
        <v>0.99773000000000001</v>
      </c>
      <c r="U310">
        <v>1.2E-4</v>
      </c>
      <c r="V310">
        <v>0.99946000000000002</v>
      </c>
    </row>
    <row r="311" spans="14:22" x14ac:dyDescent="0.25">
      <c r="N311">
        <v>13.843999999999999</v>
      </c>
      <c r="O311">
        <v>4.2000000000000002E-4</v>
      </c>
      <c r="P311">
        <v>0.99792000000000003</v>
      </c>
      <c r="Q311">
        <v>4.0999999999999999E-4</v>
      </c>
      <c r="R311">
        <v>0.99802999999999997</v>
      </c>
      <c r="S311">
        <v>4.6999999999999999E-4</v>
      </c>
      <c r="T311">
        <v>0.99775999999999998</v>
      </c>
      <c r="U311">
        <v>1.2E-4</v>
      </c>
      <c r="V311">
        <v>0.99946000000000002</v>
      </c>
    </row>
    <row r="312" spans="14:22" x14ac:dyDescent="0.25">
      <c r="N312">
        <v>13.894</v>
      </c>
      <c r="O312">
        <v>4.2000000000000002E-4</v>
      </c>
      <c r="P312">
        <v>0.99794000000000005</v>
      </c>
      <c r="Q312">
        <v>4.0000000000000002E-4</v>
      </c>
      <c r="R312">
        <v>0.99804999999999999</v>
      </c>
      <c r="S312">
        <v>4.6000000000000001E-4</v>
      </c>
      <c r="T312">
        <v>0.99778</v>
      </c>
      <c r="U312">
        <v>1.2E-4</v>
      </c>
      <c r="V312">
        <v>0.99946999999999997</v>
      </c>
    </row>
    <row r="313" spans="14:22" x14ac:dyDescent="0.25">
      <c r="N313">
        <v>13.944000000000001</v>
      </c>
      <c r="O313">
        <v>4.0999999999999999E-4</v>
      </c>
      <c r="P313">
        <v>0.99795999999999996</v>
      </c>
      <c r="Q313">
        <v>3.8999999999999999E-4</v>
      </c>
      <c r="R313">
        <v>0.99807000000000001</v>
      </c>
      <c r="S313">
        <v>4.6000000000000001E-4</v>
      </c>
      <c r="T313">
        <v>0.99780000000000002</v>
      </c>
      <c r="U313">
        <v>1.1E-4</v>
      </c>
      <c r="V313">
        <v>0.99946999999999997</v>
      </c>
    </row>
    <row r="314" spans="14:22" x14ac:dyDescent="0.25">
      <c r="N314">
        <v>13.994</v>
      </c>
      <c r="O314">
        <v>4.0000000000000002E-4</v>
      </c>
      <c r="P314">
        <v>0.99797999999999998</v>
      </c>
      <c r="Q314">
        <v>3.8999999999999999E-4</v>
      </c>
      <c r="R314">
        <v>0.99809000000000003</v>
      </c>
      <c r="S314">
        <v>4.4999999999999999E-4</v>
      </c>
      <c r="T314">
        <v>0.99782999999999999</v>
      </c>
      <c r="U314">
        <v>1.1E-4</v>
      </c>
      <c r="V314">
        <v>0.99948000000000004</v>
      </c>
    </row>
    <row r="315" spans="14:22" x14ac:dyDescent="0.25">
      <c r="N315">
        <v>14.044</v>
      </c>
      <c r="O315">
        <v>4.0000000000000002E-4</v>
      </c>
      <c r="P315">
        <v>0.998</v>
      </c>
      <c r="Q315">
        <v>3.8000000000000002E-4</v>
      </c>
      <c r="R315">
        <v>0.99811000000000005</v>
      </c>
      <c r="S315">
        <v>4.4000000000000002E-4</v>
      </c>
      <c r="T315">
        <v>0.99785000000000001</v>
      </c>
      <c r="U315">
        <v>1.1E-4</v>
      </c>
      <c r="V315">
        <v>0.99948000000000004</v>
      </c>
    </row>
    <row r="316" spans="14:22" x14ac:dyDescent="0.25">
      <c r="N316">
        <v>14.093999999999999</v>
      </c>
      <c r="O316">
        <v>3.8999999999999999E-4</v>
      </c>
      <c r="P316">
        <v>0.99802000000000002</v>
      </c>
      <c r="Q316">
        <v>3.8000000000000002E-4</v>
      </c>
      <c r="R316">
        <v>0.99812999999999996</v>
      </c>
      <c r="S316">
        <v>4.2999999999999999E-4</v>
      </c>
      <c r="T316">
        <v>0.99787000000000003</v>
      </c>
      <c r="U316">
        <v>1.1E-4</v>
      </c>
      <c r="V316">
        <v>0.99948999999999999</v>
      </c>
    </row>
    <row r="317" spans="14:22" x14ac:dyDescent="0.25">
      <c r="N317">
        <v>14.144</v>
      </c>
      <c r="O317">
        <v>3.8999999999999999E-4</v>
      </c>
      <c r="P317">
        <v>0.99804000000000004</v>
      </c>
      <c r="Q317">
        <v>3.6999999999999999E-4</v>
      </c>
      <c r="R317">
        <v>0.99814999999999998</v>
      </c>
      <c r="S317">
        <v>4.2999999999999999E-4</v>
      </c>
      <c r="T317">
        <v>0.99789000000000005</v>
      </c>
      <c r="U317">
        <v>1.1E-4</v>
      </c>
      <c r="V317">
        <v>0.99948999999999999</v>
      </c>
    </row>
    <row r="318" spans="14:22" x14ac:dyDescent="0.25">
      <c r="N318">
        <v>14.194000000000001</v>
      </c>
      <c r="O318">
        <v>3.8000000000000002E-4</v>
      </c>
      <c r="P318">
        <v>0.99805999999999995</v>
      </c>
      <c r="Q318">
        <v>3.6999999999999999E-4</v>
      </c>
      <c r="R318">
        <v>0.99817</v>
      </c>
      <c r="S318">
        <v>4.2000000000000002E-4</v>
      </c>
      <c r="T318">
        <v>0.99790999999999996</v>
      </c>
      <c r="U318">
        <v>1.1E-4</v>
      </c>
      <c r="V318">
        <v>0.99950000000000006</v>
      </c>
    </row>
    <row r="319" spans="14:22" x14ac:dyDescent="0.25">
      <c r="N319">
        <v>14.244</v>
      </c>
      <c r="O319">
        <v>3.8000000000000002E-4</v>
      </c>
      <c r="P319">
        <v>0.99807999999999997</v>
      </c>
      <c r="Q319">
        <v>3.6000000000000002E-4</v>
      </c>
      <c r="R319">
        <v>0.99819000000000002</v>
      </c>
      <c r="S319">
        <v>4.2000000000000002E-4</v>
      </c>
      <c r="T319">
        <v>0.99792999999999998</v>
      </c>
      <c r="U319">
        <v>1E-4</v>
      </c>
      <c r="V319">
        <v>0.99951000000000001</v>
      </c>
    </row>
    <row r="320" spans="14:22" x14ac:dyDescent="0.25">
      <c r="N320">
        <v>14.294</v>
      </c>
      <c r="O320">
        <v>3.6999999999999999E-4</v>
      </c>
      <c r="P320">
        <v>0.99809999999999999</v>
      </c>
      <c r="Q320">
        <v>3.6000000000000002E-4</v>
      </c>
      <c r="R320">
        <v>0.99819999999999998</v>
      </c>
      <c r="S320">
        <v>4.0999999999999999E-4</v>
      </c>
      <c r="T320">
        <v>0.99795999999999996</v>
      </c>
      <c r="U320">
        <v>1E-4</v>
      </c>
      <c r="V320">
        <v>0.99951000000000001</v>
      </c>
    </row>
    <row r="321" spans="14:22" x14ac:dyDescent="0.25">
      <c r="N321">
        <v>14.343999999999999</v>
      </c>
      <c r="O321">
        <v>3.6000000000000002E-4</v>
      </c>
      <c r="P321">
        <v>0.99812000000000001</v>
      </c>
      <c r="Q321">
        <v>3.5E-4</v>
      </c>
      <c r="R321">
        <v>0.99822</v>
      </c>
      <c r="S321">
        <v>4.0000000000000002E-4</v>
      </c>
      <c r="T321">
        <v>0.99797999999999998</v>
      </c>
      <c r="U321">
        <v>1E-4</v>
      </c>
      <c r="V321">
        <v>0.99951999999999996</v>
      </c>
    </row>
    <row r="322" spans="14:22" x14ac:dyDescent="0.25">
      <c r="N322">
        <v>14.394</v>
      </c>
      <c r="O322">
        <v>3.6000000000000002E-4</v>
      </c>
      <c r="P322">
        <v>0.99814000000000003</v>
      </c>
      <c r="Q322">
        <v>3.4000000000000002E-4</v>
      </c>
      <c r="R322">
        <v>0.99824000000000002</v>
      </c>
      <c r="S322">
        <v>4.0000000000000002E-4</v>
      </c>
      <c r="T322">
        <v>0.998</v>
      </c>
      <c r="U322">
        <v>1E-4</v>
      </c>
      <c r="V322">
        <v>0.99951999999999996</v>
      </c>
    </row>
    <row r="323" spans="14:22" x14ac:dyDescent="0.25">
      <c r="N323">
        <v>14.444000000000001</v>
      </c>
      <c r="O323">
        <v>3.5E-4</v>
      </c>
      <c r="P323">
        <v>0.99814999999999998</v>
      </c>
      <c r="Q323">
        <v>3.4000000000000002E-4</v>
      </c>
      <c r="R323">
        <v>0.99826000000000004</v>
      </c>
      <c r="S323">
        <v>3.8999999999999999E-4</v>
      </c>
      <c r="T323">
        <v>0.99802000000000002</v>
      </c>
      <c r="U323">
        <v>1E-4</v>
      </c>
      <c r="V323">
        <v>0.99953000000000003</v>
      </c>
    </row>
    <row r="324" spans="14:22" x14ac:dyDescent="0.25">
      <c r="N324">
        <v>14.494</v>
      </c>
      <c r="O324">
        <v>3.5E-4</v>
      </c>
      <c r="P324">
        <v>0.99817</v>
      </c>
      <c r="Q324">
        <v>3.3E-4</v>
      </c>
      <c r="R324">
        <v>0.99826999999999999</v>
      </c>
      <c r="S324">
        <v>3.8999999999999999E-4</v>
      </c>
      <c r="T324">
        <v>0.99802999999999997</v>
      </c>
      <c r="U324">
        <v>1E-4</v>
      </c>
      <c r="V324">
        <v>0.99953000000000003</v>
      </c>
    </row>
    <row r="325" spans="14:22" x14ac:dyDescent="0.25">
      <c r="N325">
        <v>14.544</v>
      </c>
      <c r="O325">
        <v>3.4000000000000002E-4</v>
      </c>
      <c r="P325">
        <v>0.99819000000000002</v>
      </c>
      <c r="Q325">
        <v>3.3E-4</v>
      </c>
      <c r="R325">
        <v>0.99829000000000001</v>
      </c>
      <c r="S325">
        <v>3.8000000000000002E-4</v>
      </c>
      <c r="T325">
        <v>0.99804999999999999</v>
      </c>
      <c r="U325">
        <v>9.0000000000000006E-5</v>
      </c>
      <c r="V325">
        <v>0.99953999999999998</v>
      </c>
    </row>
    <row r="326" spans="14:22" x14ac:dyDescent="0.25">
      <c r="N326">
        <v>14.593999999999999</v>
      </c>
      <c r="O326">
        <v>3.4000000000000002E-4</v>
      </c>
      <c r="P326">
        <v>0.99821000000000004</v>
      </c>
      <c r="Q326">
        <v>3.3E-4</v>
      </c>
      <c r="R326">
        <v>0.99831000000000003</v>
      </c>
      <c r="S326">
        <v>3.6999999999999999E-4</v>
      </c>
      <c r="T326">
        <v>0.99807000000000001</v>
      </c>
      <c r="U326">
        <v>9.0000000000000006E-5</v>
      </c>
      <c r="V326">
        <v>0.99953999999999998</v>
      </c>
    </row>
    <row r="327" spans="14:22" x14ac:dyDescent="0.25">
      <c r="N327">
        <v>14.644</v>
      </c>
      <c r="O327">
        <v>3.3E-4</v>
      </c>
      <c r="P327">
        <v>0.99822</v>
      </c>
      <c r="Q327">
        <v>3.2000000000000003E-4</v>
      </c>
      <c r="R327">
        <v>0.99831999999999999</v>
      </c>
      <c r="S327">
        <v>3.6999999999999999E-4</v>
      </c>
      <c r="T327">
        <v>0.99809000000000003</v>
      </c>
      <c r="U327">
        <v>9.0000000000000006E-5</v>
      </c>
      <c r="V327">
        <v>0.99953999999999998</v>
      </c>
    </row>
    <row r="328" spans="14:22" x14ac:dyDescent="0.25">
      <c r="N328">
        <v>14.694000000000001</v>
      </c>
      <c r="O328">
        <v>3.3E-4</v>
      </c>
      <c r="P328">
        <v>0.99824000000000002</v>
      </c>
      <c r="Q328">
        <v>3.2000000000000003E-4</v>
      </c>
      <c r="R328">
        <v>0.99834000000000001</v>
      </c>
      <c r="S328">
        <v>3.6000000000000002E-4</v>
      </c>
      <c r="T328">
        <v>0.99811000000000005</v>
      </c>
      <c r="U328">
        <v>9.0000000000000006E-5</v>
      </c>
      <c r="V328">
        <v>0.99955000000000005</v>
      </c>
    </row>
    <row r="329" spans="14:22" x14ac:dyDescent="0.25">
      <c r="N329">
        <v>14.744</v>
      </c>
      <c r="O329">
        <v>3.3E-4</v>
      </c>
      <c r="P329">
        <v>0.99826000000000004</v>
      </c>
      <c r="Q329">
        <v>3.1E-4</v>
      </c>
      <c r="R329">
        <v>0.99834999999999996</v>
      </c>
      <c r="S329">
        <v>3.6000000000000002E-4</v>
      </c>
      <c r="T329">
        <v>0.99812999999999996</v>
      </c>
      <c r="U329">
        <v>9.0000000000000006E-5</v>
      </c>
      <c r="V329">
        <v>0.99955000000000005</v>
      </c>
    </row>
    <row r="330" spans="14:22" x14ac:dyDescent="0.25">
      <c r="N330">
        <v>14.794</v>
      </c>
      <c r="O330">
        <v>3.2000000000000003E-4</v>
      </c>
      <c r="P330">
        <v>0.99826999999999999</v>
      </c>
      <c r="Q330">
        <v>3.1E-4</v>
      </c>
      <c r="R330">
        <v>0.99836999999999998</v>
      </c>
      <c r="S330">
        <v>3.5E-4</v>
      </c>
      <c r="T330">
        <v>0.99814999999999998</v>
      </c>
      <c r="U330">
        <v>9.0000000000000006E-5</v>
      </c>
      <c r="V330">
        <v>0.99956</v>
      </c>
    </row>
    <row r="331" spans="14:22" x14ac:dyDescent="0.25">
      <c r="N331">
        <v>14.843999999999999</v>
      </c>
      <c r="O331">
        <v>3.2000000000000003E-4</v>
      </c>
      <c r="P331">
        <v>0.99829000000000001</v>
      </c>
      <c r="Q331">
        <v>2.9999999999999997E-4</v>
      </c>
      <c r="R331">
        <v>0.99838000000000005</v>
      </c>
      <c r="S331">
        <v>3.5E-4</v>
      </c>
      <c r="T331">
        <v>0.99816000000000005</v>
      </c>
      <c r="U331">
        <v>9.0000000000000006E-5</v>
      </c>
      <c r="V331">
        <v>0.99956</v>
      </c>
    </row>
    <row r="332" spans="14:22" x14ac:dyDescent="0.25">
      <c r="N332">
        <v>14.894</v>
      </c>
      <c r="O332">
        <v>3.1E-4</v>
      </c>
      <c r="P332">
        <v>0.99829999999999997</v>
      </c>
      <c r="Q332">
        <v>2.9999999999999997E-4</v>
      </c>
      <c r="R332">
        <v>0.99839999999999995</v>
      </c>
      <c r="S332">
        <v>3.4000000000000002E-4</v>
      </c>
      <c r="T332">
        <v>0.99817999999999996</v>
      </c>
      <c r="U332">
        <v>9.0000000000000006E-5</v>
      </c>
      <c r="V332">
        <v>0.99956999999999996</v>
      </c>
    </row>
    <row r="333" spans="14:22" x14ac:dyDescent="0.25">
      <c r="N333">
        <v>14.944000000000001</v>
      </c>
      <c r="O333">
        <v>3.1E-4</v>
      </c>
      <c r="P333">
        <v>0.99831999999999999</v>
      </c>
      <c r="Q333">
        <v>2.9E-4</v>
      </c>
      <c r="R333">
        <v>0.99841000000000002</v>
      </c>
      <c r="S333">
        <v>3.4000000000000002E-4</v>
      </c>
      <c r="T333">
        <v>0.99819999999999998</v>
      </c>
      <c r="U333">
        <v>8.0000000000000007E-5</v>
      </c>
      <c r="V333">
        <v>0.99956999999999996</v>
      </c>
    </row>
    <row r="334" spans="14:22" x14ac:dyDescent="0.25">
      <c r="N334">
        <v>14.994</v>
      </c>
      <c r="O334">
        <v>2.9999999999999997E-4</v>
      </c>
      <c r="P334">
        <v>0.99834000000000001</v>
      </c>
      <c r="Q334">
        <v>2.9E-4</v>
      </c>
      <c r="R334">
        <v>0.99843000000000004</v>
      </c>
      <c r="S334">
        <v>3.3E-4</v>
      </c>
      <c r="T334">
        <v>0.99821000000000004</v>
      </c>
      <c r="U334">
        <v>8.0000000000000007E-5</v>
      </c>
      <c r="V334">
        <v>0.99958000000000002</v>
      </c>
    </row>
    <row r="335" spans="14:22" x14ac:dyDescent="0.25">
      <c r="N335">
        <v>15.044</v>
      </c>
      <c r="O335">
        <v>2.9999999999999997E-4</v>
      </c>
      <c r="P335">
        <v>0.99834999999999996</v>
      </c>
      <c r="Q335">
        <v>2.9E-4</v>
      </c>
      <c r="R335">
        <v>0.99843999999999999</v>
      </c>
      <c r="S335">
        <v>3.3E-4</v>
      </c>
      <c r="T335">
        <v>0.99822999999999995</v>
      </c>
      <c r="U335">
        <v>8.0000000000000007E-5</v>
      </c>
      <c r="V335">
        <v>0.99958000000000002</v>
      </c>
    </row>
    <row r="336" spans="14:22" x14ac:dyDescent="0.25">
      <c r="N336">
        <v>15.093999999999999</v>
      </c>
      <c r="O336">
        <v>2.9999999999999997E-4</v>
      </c>
      <c r="P336">
        <v>0.99836999999999998</v>
      </c>
      <c r="Q336">
        <v>2.7999999999999998E-4</v>
      </c>
      <c r="R336">
        <v>0.99846000000000001</v>
      </c>
      <c r="S336">
        <v>3.2000000000000003E-4</v>
      </c>
      <c r="T336">
        <v>0.99824999999999997</v>
      </c>
      <c r="U336">
        <v>8.0000000000000007E-5</v>
      </c>
      <c r="V336">
        <v>0.99958000000000002</v>
      </c>
    </row>
    <row r="337" spans="14:22" x14ac:dyDescent="0.25">
      <c r="N337">
        <v>15.144</v>
      </c>
      <c r="O337">
        <v>2.9E-4</v>
      </c>
      <c r="P337">
        <v>0.99838000000000005</v>
      </c>
      <c r="Q337">
        <v>2.7999999999999998E-4</v>
      </c>
      <c r="R337">
        <v>0.99846999999999997</v>
      </c>
      <c r="S337">
        <v>3.2000000000000003E-4</v>
      </c>
      <c r="T337">
        <v>0.99826000000000004</v>
      </c>
      <c r="U337">
        <v>8.0000000000000007E-5</v>
      </c>
      <c r="V337">
        <v>0.99958999999999998</v>
      </c>
    </row>
    <row r="338" spans="14:22" x14ac:dyDescent="0.25">
      <c r="N338">
        <v>15.194000000000001</v>
      </c>
      <c r="O338">
        <v>2.9E-4</v>
      </c>
      <c r="P338">
        <v>0.99839</v>
      </c>
      <c r="Q338">
        <v>2.7999999999999998E-4</v>
      </c>
      <c r="R338">
        <v>0.99848999999999999</v>
      </c>
      <c r="S338">
        <v>3.2000000000000003E-4</v>
      </c>
      <c r="T338">
        <v>0.99827999999999995</v>
      </c>
      <c r="U338">
        <v>8.0000000000000007E-5</v>
      </c>
      <c r="V338">
        <v>0.99958999999999998</v>
      </c>
    </row>
    <row r="339" spans="14:22" x14ac:dyDescent="0.25">
      <c r="N339">
        <v>15.244</v>
      </c>
      <c r="O339">
        <v>2.7999999999999998E-4</v>
      </c>
      <c r="P339">
        <v>0.99841000000000002</v>
      </c>
      <c r="Q339">
        <v>2.7E-4</v>
      </c>
      <c r="R339">
        <v>0.99850000000000005</v>
      </c>
      <c r="S339">
        <v>3.1E-4</v>
      </c>
      <c r="T339">
        <v>0.99829999999999997</v>
      </c>
      <c r="U339">
        <v>8.0000000000000007E-5</v>
      </c>
      <c r="V339">
        <v>0.99960000000000004</v>
      </c>
    </row>
    <row r="340" spans="14:22" x14ac:dyDescent="0.25">
      <c r="N340">
        <v>15.294</v>
      </c>
      <c r="O340">
        <v>2.7999999999999998E-4</v>
      </c>
      <c r="P340">
        <v>0.99841999999999997</v>
      </c>
      <c r="Q340">
        <v>2.7E-4</v>
      </c>
      <c r="R340">
        <v>0.99851000000000001</v>
      </c>
      <c r="S340">
        <v>3.1E-4</v>
      </c>
      <c r="T340">
        <v>0.99831000000000003</v>
      </c>
      <c r="U340">
        <v>8.0000000000000007E-5</v>
      </c>
      <c r="V340">
        <v>0.99960000000000004</v>
      </c>
    </row>
    <row r="341" spans="14:22" x14ac:dyDescent="0.25">
      <c r="N341">
        <v>15.343999999999999</v>
      </c>
      <c r="O341">
        <v>2.7999999999999998E-4</v>
      </c>
      <c r="P341">
        <v>0.99843999999999999</v>
      </c>
      <c r="Q341">
        <v>2.5999999999999998E-4</v>
      </c>
      <c r="R341">
        <v>0.99853000000000003</v>
      </c>
      <c r="S341">
        <v>2.9999999999999997E-4</v>
      </c>
      <c r="T341">
        <v>0.99833000000000005</v>
      </c>
      <c r="U341">
        <v>6.9999999999999994E-5</v>
      </c>
      <c r="V341">
        <v>0.99960000000000004</v>
      </c>
    </row>
    <row r="342" spans="14:22" x14ac:dyDescent="0.25">
      <c r="N342">
        <v>15.394</v>
      </c>
      <c r="O342">
        <v>2.7E-4</v>
      </c>
      <c r="P342">
        <v>0.99844999999999995</v>
      </c>
      <c r="Q342">
        <v>2.5999999999999998E-4</v>
      </c>
      <c r="R342">
        <v>0.99853999999999998</v>
      </c>
      <c r="S342">
        <v>2.9999999999999997E-4</v>
      </c>
      <c r="T342">
        <v>0.99834000000000001</v>
      </c>
      <c r="U342">
        <v>6.9999999999999994E-5</v>
      </c>
      <c r="V342">
        <v>0.99961</v>
      </c>
    </row>
    <row r="343" spans="14:22" x14ac:dyDescent="0.25">
      <c r="N343">
        <v>15.444000000000001</v>
      </c>
      <c r="O343">
        <v>2.7E-4</v>
      </c>
      <c r="P343">
        <v>0.99846000000000001</v>
      </c>
      <c r="Q343">
        <v>2.5999999999999998E-4</v>
      </c>
      <c r="R343">
        <v>0.99855000000000005</v>
      </c>
      <c r="S343">
        <v>2.9999999999999997E-4</v>
      </c>
      <c r="T343">
        <v>0.99836000000000003</v>
      </c>
      <c r="U343">
        <v>6.9999999999999994E-5</v>
      </c>
      <c r="V343">
        <v>0.99961</v>
      </c>
    </row>
    <row r="344" spans="14:22" x14ac:dyDescent="0.25">
      <c r="N344">
        <v>15.494</v>
      </c>
      <c r="O344">
        <v>2.7E-4</v>
      </c>
      <c r="P344">
        <v>0.99848000000000003</v>
      </c>
      <c r="Q344">
        <v>2.5000000000000001E-4</v>
      </c>
      <c r="R344">
        <v>0.99856999999999996</v>
      </c>
      <c r="S344">
        <v>2.9E-4</v>
      </c>
      <c r="T344">
        <v>0.99836999999999998</v>
      </c>
      <c r="U344">
        <v>6.9999999999999994E-5</v>
      </c>
      <c r="V344">
        <v>0.99961</v>
      </c>
    </row>
    <row r="345" spans="14:22" x14ac:dyDescent="0.25">
      <c r="N345">
        <v>15.544</v>
      </c>
      <c r="O345">
        <v>2.5999999999999998E-4</v>
      </c>
      <c r="P345">
        <v>0.99848999999999999</v>
      </c>
      <c r="Q345">
        <v>2.5000000000000001E-4</v>
      </c>
      <c r="R345">
        <v>0.99858000000000002</v>
      </c>
      <c r="S345">
        <v>2.9E-4</v>
      </c>
      <c r="T345">
        <v>0.99838000000000005</v>
      </c>
      <c r="U345">
        <v>6.9999999999999994E-5</v>
      </c>
      <c r="V345">
        <v>0.99961999999999995</v>
      </c>
    </row>
    <row r="346" spans="14:22" x14ac:dyDescent="0.25">
      <c r="N346">
        <v>15.593999999999999</v>
      </c>
      <c r="O346">
        <v>2.5999999999999998E-4</v>
      </c>
      <c r="P346">
        <v>0.99850000000000005</v>
      </c>
      <c r="Q346">
        <v>2.5000000000000001E-4</v>
      </c>
      <c r="R346">
        <v>0.99858999999999998</v>
      </c>
      <c r="S346">
        <v>2.7999999999999998E-4</v>
      </c>
      <c r="T346">
        <v>0.99839999999999995</v>
      </c>
      <c r="U346">
        <v>6.9999999999999994E-5</v>
      </c>
      <c r="V346">
        <v>0.99961999999999995</v>
      </c>
    </row>
    <row r="347" spans="14:22" x14ac:dyDescent="0.25">
      <c r="N347">
        <v>15.644</v>
      </c>
      <c r="O347">
        <v>2.5999999999999998E-4</v>
      </c>
      <c r="P347">
        <v>0.99851999999999996</v>
      </c>
      <c r="Q347">
        <v>2.4000000000000001E-4</v>
      </c>
      <c r="R347">
        <v>0.99860000000000004</v>
      </c>
      <c r="S347">
        <v>2.7999999999999998E-4</v>
      </c>
      <c r="T347">
        <v>0.99841000000000002</v>
      </c>
      <c r="U347">
        <v>6.9999999999999994E-5</v>
      </c>
      <c r="V347">
        <v>0.99961999999999995</v>
      </c>
    </row>
    <row r="348" spans="14:22" x14ac:dyDescent="0.25">
      <c r="N348">
        <v>15.694000000000001</v>
      </c>
      <c r="O348">
        <v>2.5000000000000001E-4</v>
      </c>
      <c r="P348">
        <v>0.99853000000000003</v>
      </c>
      <c r="Q348">
        <v>2.4000000000000001E-4</v>
      </c>
      <c r="R348">
        <v>0.99861</v>
      </c>
      <c r="S348">
        <v>2.7999999999999998E-4</v>
      </c>
      <c r="T348">
        <v>0.99843000000000004</v>
      </c>
      <c r="U348">
        <v>6.9999999999999994E-5</v>
      </c>
      <c r="V348">
        <v>0.99963000000000002</v>
      </c>
    </row>
    <row r="349" spans="14:22" x14ac:dyDescent="0.25">
      <c r="N349">
        <v>15.744</v>
      </c>
      <c r="O349">
        <v>2.5000000000000001E-4</v>
      </c>
      <c r="P349">
        <v>0.99853999999999998</v>
      </c>
      <c r="Q349">
        <v>2.4000000000000001E-4</v>
      </c>
      <c r="R349">
        <v>0.99863000000000002</v>
      </c>
      <c r="S349">
        <v>2.7E-4</v>
      </c>
      <c r="T349">
        <v>0.99843999999999999</v>
      </c>
      <c r="U349">
        <v>6.9999999999999994E-5</v>
      </c>
      <c r="V349">
        <v>0.99963000000000002</v>
      </c>
    </row>
    <row r="350" spans="14:22" x14ac:dyDescent="0.25">
      <c r="N350">
        <v>15.794</v>
      </c>
      <c r="O350">
        <v>2.5000000000000001E-4</v>
      </c>
      <c r="P350">
        <v>0.99855000000000005</v>
      </c>
      <c r="Q350">
        <v>2.3000000000000001E-4</v>
      </c>
      <c r="R350">
        <v>0.99863999999999997</v>
      </c>
      <c r="S350">
        <v>2.7E-4</v>
      </c>
      <c r="T350">
        <v>0.99844999999999995</v>
      </c>
      <c r="U350">
        <v>6.9999999999999994E-5</v>
      </c>
      <c r="V350">
        <v>0.99963000000000002</v>
      </c>
    </row>
    <row r="351" spans="14:22" x14ac:dyDescent="0.25">
      <c r="N351">
        <v>15.843999999999999</v>
      </c>
      <c r="O351">
        <v>2.4000000000000001E-4</v>
      </c>
      <c r="P351">
        <v>0.99856999999999996</v>
      </c>
      <c r="Q351">
        <v>2.3000000000000001E-4</v>
      </c>
      <c r="R351">
        <v>0.99865000000000004</v>
      </c>
      <c r="S351">
        <v>2.7E-4</v>
      </c>
      <c r="T351">
        <v>0.99846999999999997</v>
      </c>
      <c r="U351">
        <v>6.9999999999999994E-5</v>
      </c>
      <c r="V351">
        <v>0.99963999999999997</v>
      </c>
    </row>
    <row r="352" spans="14:22" x14ac:dyDescent="0.25">
      <c r="N352">
        <v>15.894</v>
      </c>
      <c r="O352">
        <v>2.4000000000000001E-4</v>
      </c>
      <c r="P352">
        <v>0.99858000000000002</v>
      </c>
      <c r="Q352">
        <v>2.3000000000000001E-4</v>
      </c>
      <c r="R352">
        <v>0.99865999999999999</v>
      </c>
      <c r="S352">
        <v>2.5999999999999998E-4</v>
      </c>
      <c r="T352">
        <v>0.99848000000000003</v>
      </c>
      <c r="U352">
        <v>6.0000000000000002E-5</v>
      </c>
      <c r="V352">
        <v>0.99963999999999997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24F8A-4E7A-43C2-B3F0-1346692D28BB}">
  <sheetPr>
    <tabColor indexed="30"/>
  </sheetPr>
  <dimension ref="A1:S321"/>
  <sheetViews>
    <sheetView workbookViewId="0">
      <selection activeCell="M38" sqref="M38"/>
    </sheetView>
  </sheetViews>
  <sheetFormatPr defaultRowHeight="15" x14ac:dyDescent="0.25"/>
  <cols>
    <col min="1" max="1" width="25" bestFit="1" customWidth="1"/>
    <col min="2" max="2" width="9.7109375" bestFit="1" customWidth="1"/>
    <col min="14" max="14" width="13.140625" bestFit="1" customWidth="1"/>
    <col min="15" max="15" width="11" bestFit="1" customWidth="1"/>
    <col min="16" max="16" width="13.140625" bestFit="1" customWidth="1"/>
    <col min="18" max="18" width="5" bestFit="1" customWidth="1"/>
    <col min="19" max="19" width="12" bestFit="1" customWidth="1"/>
  </cols>
  <sheetData>
    <row r="1" spans="1:19" x14ac:dyDescent="0.25">
      <c r="A1" t="s">
        <v>171</v>
      </c>
      <c r="B1" s="107">
        <v>43281</v>
      </c>
      <c r="N1" t="s">
        <v>181</v>
      </c>
      <c r="O1" t="s">
        <v>182</v>
      </c>
      <c r="P1" t="s">
        <v>183</v>
      </c>
      <c r="R1" t="s">
        <v>184</v>
      </c>
      <c r="S1" t="s">
        <v>185</v>
      </c>
    </row>
    <row r="2" spans="1:19" x14ac:dyDescent="0.25">
      <c r="A2" t="s">
        <v>172</v>
      </c>
      <c r="B2">
        <v>4</v>
      </c>
      <c r="N2">
        <v>-3.5</v>
      </c>
      <c r="O2">
        <v>4.6499999999999996E-3</v>
      </c>
      <c r="P2">
        <v>1.15E-3</v>
      </c>
      <c r="R2">
        <v>0.1</v>
      </c>
      <c r="S2">
        <v>3.8199216049362756</v>
      </c>
    </row>
    <row r="3" spans="1:19" x14ac:dyDescent="0.25">
      <c r="A3" t="s">
        <v>173</v>
      </c>
      <c r="B3">
        <v>4.5</v>
      </c>
      <c r="N3">
        <v>-3.45</v>
      </c>
      <c r="O3">
        <v>4.7000000000000002E-3</v>
      </c>
      <c r="P3">
        <v>1.17E-3</v>
      </c>
      <c r="R3">
        <v>0.25</v>
      </c>
      <c r="S3">
        <v>3.6688814941800767</v>
      </c>
    </row>
    <row r="4" spans="1:19" x14ac:dyDescent="0.25">
      <c r="A4" t="s">
        <v>174</v>
      </c>
      <c r="B4">
        <v>4.3479000000000001</v>
      </c>
      <c r="N4">
        <v>-3.4</v>
      </c>
      <c r="O4">
        <v>4.7600000000000003E-3</v>
      </c>
      <c r="P4">
        <v>1.1900000000000001E-3</v>
      </c>
      <c r="R4">
        <v>0.5</v>
      </c>
      <c r="S4">
        <v>3.9719029202463516</v>
      </c>
    </row>
    <row r="5" spans="1:19" x14ac:dyDescent="0.25">
      <c r="A5" t="s">
        <v>175</v>
      </c>
      <c r="B5">
        <v>4.1990999999999996</v>
      </c>
      <c r="N5">
        <v>-3.35</v>
      </c>
      <c r="O5">
        <v>4.8199999999999996E-3</v>
      </c>
      <c r="P5">
        <v>1.2099999999999999E-3</v>
      </c>
      <c r="R5">
        <v>0.75</v>
      </c>
      <c r="S5">
        <v>4.4572864931380378</v>
      </c>
    </row>
    <row r="6" spans="1:19" x14ac:dyDescent="0.25">
      <c r="A6" t="s">
        <v>176</v>
      </c>
      <c r="B6">
        <v>2.2065000000000001</v>
      </c>
      <c r="N6">
        <v>-3.3</v>
      </c>
      <c r="O6">
        <v>4.8799999999999998E-3</v>
      </c>
      <c r="P6">
        <v>1.24E-3</v>
      </c>
      <c r="R6">
        <v>0.9</v>
      </c>
      <c r="S6">
        <v>4.625993128013727</v>
      </c>
    </row>
    <row r="7" spans="1:19" x14ac:dyDescent="0.25">
      <c r="A7" t="s">
        <v>177</v>
      </c>
      <c r="B7">
        <v>2.9954000000000001</v>
      </c>
      <c r="N7">
        <v>-3.25</v>
      </c>
      <c r="O7">
        <v>4.9500000000000004E-3</v>
      </c>
      <c r="P7">
        <v>1.2600000000000001E-3</v>
      </c>
    </row>
    <row r="8" spans="1:19" x14ac:dyDescent="0.25">
      <c r="A8" t="s">
        <v>178</v>
      </c>
      <c r="B8">
        <v>1.43E-2</v>
      </c>
      <c r="N8">
        <v>-3.2</v>
      </c>
      <c r="O8">
        <v>5.0099999999999997E-3</v>
      </c>
      <c r="P8">
        <v>1.2800000000000001E-3</v>
      </c>
    </row>
    <row r="9" spans="1:19" x14ac:dyDescent="0.25">
      <c r="A9" t="s">
        <v>179</v>
      </c>
      <c r="B9">
        <v>0.83830000000000005</v>
      </c>
      <c r="N9">
        <v>-3.15</v>
      </c>
      <c r="O9">
        <v>5.0699999999999999E-3</v>
      </c>
      <c r="P9">
        <v>1.31E-3</v>
      </c>
    </row>
    <row r="10" spans="1:19" x14ac:dyDescent="0.25">
      <c r="A10" t="s">
        <v>180</v>
      </c>
      <c r="B10">
        <v>0.6</v>
      </c>
      <c r="N10">
        <v>-3.1</v>
      </c>
      <c r="O10">
        <v>5.1399999999999996E-3</v>
      </c>
      <c r="P10">
        <v>1.34E-3</v>
      </c>
    </row>
    <row r="11" spans="1:19" x14ac:dyDescent="0.25">
      <c r="N11">
        <v>-3.05</v>
      </c>
      <c r="O11">
        <v>5.2100000000000002E-3</v>
      </c>
      <c r="P11">
        <v>1.3600000000000001E-3</v>
      </c>
    </row>
    <row r="12" spans="1:19" x14ac:dyDescent="0.25">
      <c r="N12">
        <v>-3</v>
      </c>
      <c r="O12">
        <v>5.28E-3</v>
      </c>
      <c r="P12">
        <v>1.39E-3</v>
      </c>
    </row>
    <row r="13" spans="1:19" x14ac:dyDescent="0.25">
      <c r="N13">
        <v>-2.95</v>
      </c>
      <c r="O13">
        <v>5.3499999999999997E-3</v>
      </c>
      <c r="P13">
        <v>1.42E-3</v>
      </c>
    </row>
    <row r="14" spans="1:19" x14ac:dyDescent="0.25">
      <c r="N14">
        <v>-2.9</v>
      </c>
      <c r="O14">
        <v>5.4200000000000003E-3</v>
      </c>
      <c r="P14">
        <v>1.4400000000000001E-3</v>
      </c>
    </row>
    <row r="15" spans="1:19" x14ac:dyDescent="0.25">
      <c r="N15">
        <v>-2.85</v>
      </c>
      <c r="O15">
        <v>5.4900000000000001E-3</v>
      </c>
      <c r="P15">
        <v>1.47E-3</v>
      </c>
    </row>
    <row r="16" spans="1:19" x14ac:dyDescent="0.25">
      <c r="N16">
        <v>-2.8</v>
      </c>
      <c r="O16">
        <v>5.5700000000000003E-3</v>
      </c>
      <c r="P16">
        <v>1.5E-3</v>
      </c>
    </row>
    <row r="17" spans="14:16" x14ac:dyDescent="0.25">
      <c r="N17">
        <v>-2.75</v>
      </c>
      <c r="O17">
        <v>5.64E-3</v>
      </c>
      <c r="P17">
        <v>1.5299999999999999E-3</v>
      </c>
    </row>
    <row r="18" spans="14:16" x14ac:dyDescent="0.25">
      <c r="N18">
        <v>-2.7</v>
      </c>
      <c r="O18">
        <v>5.7200000000000003E-3</v>
      </c>
      <c r="P18">
        <v>1.57E-3</v>
      </c>
    </row>
    <row r="19" spans="14:16" x14ac:dyDescent="0.25">
      <c r="N19">
        <v>-2.65</v>
      </c>
      <c r="O19">
        <v>5.7999999999999996E-3</v>
      </c>
      <c r="P19">
        <v>1.6000000000000001E-3</v>
      </c>
    </row>
    <row r="20" spans="14:16" x14ac:dyDescent="0.25">
      <c r="N20">
        <v>-2.6</v>
      </c>
      <c r="O20">
        <v>5.8799999999999998E-3</v>
      </c>
      <c r="P20">
        <v>1.6299999999999999E-3</v>
      </c>
    </row>
    <row r="21" spans="14:16" x14ac:dyDescent="0.25">
      <c r="N21">
        <v>-2.5499999999999998</v>
      </c>
      <c r="O21">
        <v>5.96E-3</v>
      </c>
      <c r="P21">
        <v>1.67E-3</v>
      </c>
    </row>
    <row r="22" spans="14:16" x14ac:dyDescent="0.25">
      <c r="N22">
        <v>-2.5</v>
      </c>
      <c r="O22">
        <v>6.0499999999999998E-3</v>
      </c>
      <c r="P22">
        <v>1.6999999999999999E-3</v>
      </c>
    </row>
    <row r="23" spans="14:16" x14ac:dyDescent="0.25">
      <c r="N23">
        <v>-2.4500000000000002</v>
      </c>
      <c r="O23">
        <v>6.13E-3</v>
      </c>
      <c r="P23">
        <v>1.74E-3</v>
      </c>
    </row>
    <row r="24" spans="14:16" x14ac:dyDescent="0.25">
      <c r="N24">
        <v>-2.4</v>
      </c>
      <c r="O24">
        <v>6.2199999999999998E-3</v>
      </c>
      <c r="P24">
        <v>1.7700000000000001E-3</v>
      </c>
    </row>
    <row r="25" spans="14:16" x14ac:dyDescent="0.25">
      <c r="N25">
        <v>-2.35</v>
      </c>
      <c r="O25">
        <v>6.3099999999999996E-3</v>
      </c>
      <c r="P25">
        <v>1.81E-3</v>
      </c>
    </row>
    <row r="26" spans="14:16" x14ac:dyDescent="0.25">
      <c r="N26">
        <v>-2.2999999999999998</v>
      </c>
      <c r="O26">
        <v>6.4000000000000003E-3</v>
      </c>
      <c r="P26">
        <v>1.8500000000000001E-3</v>
      </c>
    </row>
    <row r="27" spans="14:16" x14ac:dyDescent="0.25">
      <c r="N27">
        <v>-2.25</v>
      </c>
      <c r="O27">
        <v>6.4900000000000001E-3</v>
      </c>
      <c r="P27">
        <v>1.89E-3</v>
      </c>
    </row>
    <row r="28" spans="14:16" x14ac:dyDescent="0.25">
      <c r="N28">
        <v>-2.2000000000000002</v>
      </c>
      <c r="O28">
        <v>6.5900000000000004E-3</v>
      </c>
      <c r="P28">
        <v>1.9300000000000001E-3</v>
      </c>
    </row>
    <row r="29" spans="14:16" x14ac:dyDescent="0.25">
      <c r="N29">
        <v>-2.15</v>
      </c>
      <c r="O29">
        <v>6.6899999999999998E-3</v>
      </c>
      <c r="P29">
        <v>1.98E-3</v>
      </c>
    </row>
    <row r="30" spans="14:16" x14ac:dyDescent="0.25">
      <c r="N30">
        <v>-2.1</v>
      </c>
      <c r="O30">
        <v>6.79E-3</v>
      </c>
      <c r="P30">
        <v>2.0200000000000001E-3</v>
      </c>
    </row>
    <row r="31" spans="14:16" x14ac:dyDescent="0.25">
      <c r="N31">
        <v>-2.0499999999999998</v>
      </c>
      <c r="O31">
        <v>6.8900000000000003E-3</v>
      </c>
      <c r="P31">
        <v>2.0699999999999998E-3</v>
      </c>
    </row>
    <row r="32" spans="14:16" x14ac:dyDescent="0.25">
      <c r="N32">
        <v>-2</v>
      </c>
      <c r="O32">
        <v>6.9899999999999997E-3</v>
      </c>
      <c r="P32">
        <v>2.1099999999999999E-3</v>
      </c>
    </row>
    <row r="33" spans="14:16" x14ac:dyDescent="0.25">
      <c r="N33">
        <v>-1.95</v>
      </c>
      <c r="O33">
        <v>7.1000000000000004E-3</v>
      </c>
      <c r="P33">
        <v>2.16E-3</v>
      </c>
    </row>
    <row r="34" spans="14:16" x14ac:dyDescent="0.25">
      <c r="N34">
        <v>-1.9</v>
      </c>
      <c r="O34">
        <v>7.2100000000000003E-3</v>
      </c>
      <c r="P34">
        <v>2.2100000000000002E-3</v>
      </c>
    </row>
    <row r="35" spans="14:16" x14ac:dyDescent="0.25">
      <c r="N35">
        <v>-1.85</v>
      </c>
      <c r="O35">
        <v>7.3200000000000001E-3</v>
      </c>
      <c r="P35">
        <v>2.2599999999999999E-3</v>
      </c>
    </row>
    <row r="36" spans="14:16" x14ac:dyDescent="0.25">
      <c r="N36">
        <v>-1.8</v>
      </c>
      <c r="O36">
        <v>7.4400000000000004E-3</v>
      </c>
      <c r="P36">
        <v>2.32E-3</v>
      </c>
    </row>
    <row r="37" spans="14:16" x14ac:dyDescent="0.25">
      <c r="N37">
        <v>-1.75</v>
      </c>
      <c r="O37">
        <v>7.5500000000000003E-3</v>
      </c>
      <c r="P37">
        <v>2.3700000000000001E-3</v>
      </c>
    </row>
    <row r="38" spans="14:16" x14ac:dyDescent="0.25">
      <c r="N38">
        <v>-1.7</v>
      </c>
      <c r="O38">
        <v>7.6699999999999997E-3</v>
      </c>
      <c r="P38">
        <v>2.4299999999999999E-3</v>
      </c>
    </row>
    <row r="39" spans="14:16" x14ac:dyDescent="0.25">
      <c r="N39">
        <v>-1.65</v>
      </c>
      <c r="O39">
        <v>7.7999999999999996E-3</v>
      </c>
      <c r="P39">
        <v>2.49E-3</v>
      </c>
    </row>
    <row r="40" spans="14:16" x14ac:dyDescent="0.25">
      <c r="N40">
        <v>-1.6</v>
      </c>
      <c r="O40">
        <v>7.92E-3</v>
      </c>
      <c r="P40">
        <v>2.5500000000000002E-3</v>
      </c>
    </row>
    <row r="41" spans="14:16" x14ac:dyDescent="0.25">
      <c r="N41">
        <v>-1.55</v>
      </c>
      <c r="O41">
        <v>8.0499999999999999E-3</v>
      </c>
      <c r="P41">
        <v>2.6099999999999999E-3</v>
      </c>
    </row>
    <row r="42" spans="14:16" x14ac:dyDescent="0.25">
      <c r="N42">
        <v>-1.5</v>
      </c>
      <c r="O42">
        <v>8.1799999999999998E-3</v>
      </c>
      <c r="P42">
        <v>2.6700000000000001E-3</v>
      </c>
    </row>
    <row r="43" spans="14:16" x14ac:dyDescent="0.25">
      <c r="N43">
        <v>-1.45</v>
      </c>
      <c r="O43">
        <v>8.3199999999999993E-3</v>
      </c>
      <c r="P43">
        <v>2.7399999999999998E-3</v>
      </c>
    </row>
    <row r="44" spans="14:16" x14ac:dyDescent="0.25">
      <c r="N44">
        <v>-1.4</v>
      </c>
      <c r="O44">
        <v>8.4600000000000005E-3</v>
      </c>
      <c r="P44">
        <v>2.8E-3</v>
      </c>
    </row>
    <row r="45" spans="14:16" x14ac:dyDescent="0.25">
      <c r="N45">
        <v>-1.35</v>
      </c>
      <c r="O45">
        <v>8.6E-3</v>
      </c>
      <c r="P45">
        <v>2.8800000000000002E-3</v>
      </c>
    </row>
    <row r="46" spans="14:16" x14ac:dyDescent="0.25">
      <c r="N46">
        <v>-1.3</v>
      </c>
      <c r="O46">
        <v>8.7399999999999995E-3</v>
      </c>
      <c r="P46">
        <v>2.9499999999999999E-3</v>
      </c>
    </row>
    <row r="47" spans="14:16" x14ac:dyDescent="0.25">
      <c r="N47">
        <v>-1.25</v>
      </c>
      <c r="O47">
        <v>8.8900000000000003E-3</v>
      </c>
      <c r="P47">
        <v>3.0200000000000001E-3</v>
      </c>
    </row>
    <row r="48" spans="14:16" x14ac:dyDescent="0.25">
      <c r="N48">
        <v>-1.2</v>
      </c>
      <c r="O48">
        <v>9.0500000000000008E-3</v>
      </c>
      <c r="P48">
        <v>3.0999999999999999E-3</v>
      </c>
    </row>
    <row r="49" spans="14:16" x14ac:dyDescent="0.25">
      <c r="N49">
        <v>-1.1499999999999999</v>
      </c>
      <c r="O49">
        <v>9.1999999999999998E-3</v>
      </c>
      <c r="P49">
        <v>3.1800000000000001E-3</v>
      </c>
    </row>
    <row r="50" spans="14:16" x14ac:dyDescent="0.25">
      <c r="N50">
        <v>-1.1000000000000001</v>
      </c>
      <c r="O50">
        <v>9.3600000000000003E-3</v>
      </c>
      <c r="P50">
        <v>3.2599999999999999E-3</v>
      </c>
    </row>
    <row r="51" spans="14:16" x14ac:dyDescent="0.25">
      <c r="N51">
        <v>-1.05</v>
      </c>
      <c r="O51">
        <v>9.5300000000000003E-3</v>
      </c>
      <c r="P51">
        <v>3.3500000000000001E-3</v>
      </c>
    </row>
    <row r="52" spans="14:16" x14ac:dyDescent="0.25">
      <c r="N52">
        <v>-1</v>
      </c>
      <c r="O52">
        <v>9.7000000000000003E-3</v>
      </c>
      <c r="P52">
        <v>3.4399999999999999E-3</v>
      </c>
    </row>
    <row r="53" spans="14:16" x14ac:dyDescent="0.25">
      <c r="N53">
        <v>-0.95</v>
      </c>
      <c r="O53">
        <v>9.8700000000000003E-3</v>
      </c>
      <c r="P53">
        <v>3.5300000000000002E-3</v>
      </c>
    </row>
    <row r="54" spans="14:16" x14ac:dyDescent="0.25">
      <c r="N54">
        <v>-0.9</v>
      </c>
      <c r="O54">
        <v>1.005E-2</v>
      </c>
      <c r="P54">
        <v>3.63E-3</v>
      </c>
    </row>
    <row r="55" spans="14:16" x14ac:dyDescent="0.25">
      <c r="N55">
        <v>-0.85</v>
      </c>
      <c r="O55">
        <v>1.0240000000000001E-2</v>
      </c>
      <c r="P55">
        <v>3.7299999999999998E-3</v>
      </c>
    </row>
    <row r="56" spans="14:16" x14ac:dyDescent="0.25">
      <c r="N56">
        <v>-0.8</v>
      </c>
      <c r="O56">
        <v>1.043E-2</v>
      </c>
      <c r="P56">
        <v>3.8300000000000001E-3</v>
      </c>
    </row>
    <row r="57" spans="14:16" x14ac:dyDescent="0.25">
      <c r="N57">
        <v>-0.75</v>
      </c>
      <c r="O57">
        <v>1.0619999999999999E-2</v>
      </c>
      <c r="P57">
        <v>3.9399999999999999E-3</v>
      </c>
    </row>
    <row r="58" spans="14:16" x14ac:dyDescent="0.25">
      <c r="N58">
        <v>-0.7</v>
      </c>
      <c r="O58">
        <v>1.082E-2</v>
      </c>
      <c r="P58">
        <v>4.0499999999999998E-3</v>
      </c>
    </row>
    <row r="59" spans="14:16" x14ac:dyDescent="0.25">
      <c r="N59">
        <v>-0.65</v>
      </c>
      <c r="O59">
        <v>1.102E-2</v>
      </c>
      <c r="P59">
        <v>4.1599999999999996E-3</v>
      </c>
    </row>
    <row r="60" spans="14:16" x14ac:dyDescent="0.25">
      <c r="N60">
        <v>-0.6</v>
      </c>
      <c r="O60">
        <v>1.124E-2</v>
      </c>
      <c r="P60">
        <v>4.28E-3</v>
      </c>
    </row>
    <row r="61" spans="14:16" x14ac:dyDescent="0.25">
      <c r="N61">
        <v>-0.55000000000000004</v>
      </c>
      <c r="O61">
        <v>1.145E-2</v>
      </c>
      <c r="P61">
        <v>4.4000000000000003E-3</v>
      </c>
    </row>
    <row r="62" spans="14:16" x14ac:dyDescent="0.25">
      <c r="N62">
        <v>-0.5</v>
      </c>
      <c r="O62">
        <v>1.1679999999999999E-2</v>
      </c>
      <c r="P62">
        <v>4.5300000000000002E-3</v>
      </c>
    </row>
    <row r="63" spans="14:16" x14ac:dyDescent="0.25">
      <c r="N63">
        <v>-0.45</v>
      </c>
      <c r="O63">
        <v>1.191E-2</v>
      </c>
      <c r="P63">
        <v>4.6699999999999997E-3</v>
      </c>
    </row>
    <row r="64" spans="14:16" x14ac:dyDescent="0.25">
      <c r="N64">
        <v>-0.4</v>
      </c>
      <c r="O64">
        <v>1.214E-2</v>
      </c>
      <c r="P64">
        <v>4.7999999999999996E-3</v>
      </c>
    </row>
    <row r="65" spans="14:16" x14ac:dyDescent="0.25">
      <c r="N65">
        <v>-0.35</v>
      </c>
      <c r="O65">
        <v>1.239E-2</v>
      </c>
      <c r="P65">
        <v>4.9500000000000004E-3</v>
      </c>
    </row>
    <row r="66" spans="14:16" x14ac:dyDescent="0.25">
      <c r="N66">
        <v>-0.3</v>
      </c>
      <c r="O66">
        <v>1.264E-2</v>
      </c>
      <c r="P66">
        <v>5.1000000000000004E-3</v>
      </c>
    </row>
    <row r="67" spans="14:16" x14ac:dyDescent="0.25">
      <c r="N67">
        <v>-0.25</v>
      </c>
      <c r="O67">
        <v>1.29E-2</v>
      </c>
      <c r="P67">
        <v>5.2500000000000003E-3</v>
      </c>
    </row>
    <row r="68" spans="14:16" x14ac:dyDescent="0.25">
      <c r="N68">
        <v>-0.2</v>
      </c>
      <c r="O68">
        <v>1.316E-2</v>
      </c>
      <c r="P68">
        <v>5.4099999999999999E-3</v>
      </c>
    </row>
    <row r="69" spans="14:16" x14ac:dyDescent="0.25">
      <c r="N69">
        <v>-0.15</v>
      </c>
      <c r="O69">
        <v>1.3440000000000001E-2</v>
      </c>
      <c r="P69">
        <v>5.5799999999999999E-3</v>
      </c>
    </row>
    <row r="70" spans="14:16" x14ac:dyDescent="0.25">
      <c r="N70">
        <v>-0.1</v>
      </c>
      <c r="O70">
        <v>1.372E-2</v>
      </c>
      <c r="P70">
        <v>5.7600000000000004E-3</v>
      </c>
    </row>
    <row r="71" spans="14:16" x14ac:dyDescent="0.25">
      <c r="N71">
        <v>-0.05</v>
      </c>
      <c r="O71">
        <v>1.401E-2</v>
      </c>
      <c r="P71">
        <v>5.94E-3</v>
      </c>
    </row>
    <row r="72" spans="14:16" x14ac:dyDescent="0.25">
      <c r="N72">
        <v>0</v>
      </c>
      <c r="O72">
        <v>1.4319999999999999E-2</v>
      </c>
      <c r="P72">
        <v>6.13E-3</v>
      </c>
    </row>
    <row r="73" spans="14:16" x14ac:dyDescent="0.25">
      <c r="N73">
        <v>0.05</v>
      </c>
      <c r="O73">
        <v>1.4630000000000001E-2</v>
      </c>
      <c r="P73">
        <v>6.3299999999999997E-3</v>
      </c>
    </row>
    <row r="74" spans="14:16" x14ac:dyDescent="0.25">
      <c r="N74">
        <v>0.1</v>
      </c>
      <c r="O74">
        <v>1.495E-2</v>
      </c>
      <c r="P74">
        <v>6.5399999999999998E-3</v>
      </c>
    </row>
    <row r="75" spans="14:16" x14ac:dyDescent="0.25">
      <c r="N75">
        <v>0.15</v>
      </c>
      <c r="O75">
        <v>1.528E-2</v>
      </c>
      <c r="P75">
        <v>6.7499999999999999E-3</v>
      </c>
    </row>
    <row r="76" spans="14:16" x14ac:dyDescent="0.25">
      <c r="N76">
        <v>0.2</v>
      </c>
      <c r="O76">
        <v>1.562E-2</v>
      </c>
      <c r="P76">
        <v>6.9800000000000001E-3</v>
      </c>
    </row>
    <row r="77" spans="14:16" x14ac:dyDescent="0.25">
      <c r="N77">
        <v>0.25</v>
      </c>
      <c r="O77">
        <v>1.5980000000000001E-2</v>
      </c>
      <c r="P77">
        <v>7.2199999999999999E-3</v>
      </c>
    </row>
    <row r="78" spans="14:16" x14ac:dyDescent="0.25">
      <c r="N78">
        <v>0.3</v>
      </c>
      <c r="O78">
        <v>1.635E-2</v>
      </c>
      <c r="P78">
        <v>7.4599999999999996E-3</v>
      </c>
    </row>
    <row r="79" spans="14:16" x14ac:dyDescent="0.25">
      <c r="N79">
        <v>0.35</v>
      </c>
      <c r="O79">
        <v>1.6729999999999998E-2</v>
      </c>
      <c r="P79">
        <v>7.7200000000000003E-3</v>
      </c>
    </row>
    <row r="80" spans="14:16" x14ac:dyDescent="0.25">
      <c r="N80">
        <v>0.4</v>
      </c>
      <c r="O80">
        <v>1.712E-2</v>
      </c>
      <c r="P80">
        <v>7.9900000000000006E-3</v>
      </c>
    </row>
    <row r="81" spans="14:16" x14ac:dyDescent="0.25">
      <c r="N81">
        <v>0.45</v>
      </c>
      <c r="O81">
        <v>1.753E-2</v>
      </c>
      <c r="P81">
        <v>8.2699999999999996E-3</v>
      </c>
    </row>
    <row r="82" spans="14:16" x14ac:dyDescent="0.25">
      <c r="N82">
        <v>0.5</v>
      </c>
      <c r="O82">
        <v>1.7950000000000001E-2</v>
      </c>
      <c r="P82">
        <v>8.5699999999999995E-3</v>
      </c>
    </row>
    <row r="83" spans="14:16" x14ac:dyDescent="0.25">
      <c r="N83">
        <v>0.55000000000000004</v>
      </c>
      <c r="O83">
        <v>1.8380000000000001E-2</v>
      </c>
      <c r="P83">
        <v>8.8699999999999994E-3</v>
      </c>
    </row>
    <row r="84" spans="14:16" x14ac:dyDescent="0.25">
      <c r="N84">
        <v>0.6</v>
      </c>
      <c r="O84">
        <v>1.883E-2</v>
      </c>
      <c r="P84">
        <v>9.1999999999999998E-3</v>
      </c>
    </row>
    <row r="85" spans="14:16" x14ac:dyDescent="0.25">
      <c r="N85">
        <v>0.65</v>
      </c>
      <c r="O85">
        <v>1.9300000000000001E-2</v>
      </c>
      <c r="P85">
        <v>9.5399999999999999E-3</v>
      </c>
    </row>
    <row r="86" spans="14:16" x14ac:dyDescent="0.25">
      <c r="N86">
        <v>0.7</v>
      </c>
      <c r="O86">
        <v>1.9789999999999999E-2</v>
      </c>
      <c r="P86">
        <v>9.8899999999999995E-3</v>
      </c>
    </row>
    <row r="87" spans="14:16" x14ac:dyDescent="0.25">
      <c r="N87">
        <v>0.75</v>
      </c>
      <c r="O87">
        <v>2.0289999999999999E-2</v>
      </c>
      <c r="P87">
        <v>1.027E-2</v>
      </c>
    </row>
    <row r="88" spans="14:16" x14ac:dyDescent="0.25">
      <c r="N88">
        <v>0.8</v>
      </c>
      <c r="O88">
        <v>2.0809999999999999E-2</v>
      </c>
      <c r="P88">
        <v>1.0659999999999999E-2</v>
      </c>
    </row>
    <row r="89" spans="14:16" x14ac:dyDescent="0.25">
      <c r="N89">
        <v>0.85</v>
      </c>
      <c r="O89">
        <v>2.1360000000000001E-2</v>
      </c>
      <c r="P89">
        <v>1.107E-2</v>
      </c>
    </row>
    <row r="90" spans="14:16" x14ac:dyDescent="0.25">
      <c r="N90">
        <v>0.9</v>
      </c>
      <c r="O90">
        <v>2.1919999999999999E-2</v>
      </c>
      <c r="P90">
        <v>1.1509999999999999E-2</v>
      </c>
    </row>
    <row r="91" spans="14:16" x14ac:dyDescent="0.25">
      <c r="N91">
        <v>0.95</v>
      </c>
      <c r="O91">
        <v>2.2509999999999999E-2</v>
      </c>
      <c r="P91">
        <v>1.196E-2</v>
      </c>
    </row>
    <row r="92" spans="14:16" x14ac:dyDescent="0.25">
      <c r="N92">
        <v>1</v>
      </c>
      <c r="O92">
        <v>2.3120000000000002E-2</v>
      </c>
      <c r="P92">
        <v>1.244E-2</v>
      </c>
    </row>
    <row r="93" spans="14:16" x14ac:dyDescent="0.25">
      <c r="N93">
        <v>1.05</v>
      </c>
      <c r="O93">
        <v>2.375E-2</v>
      </c>
      <c r="P93">
        <v>1.295E-2</v>
      </c>
    </row>
    <row r="94" spans="14:16" x14ac:dyDescent="0.25">
      <c r="N94">
        <v>1.1000000000000001</v>
      </c>
      <c r="O94">
        <v>2.4410000000000001E-2</v>
      </c>
      <c r="P94">
        <v>1.3480000000000001E-2</v>
      </c>
    </row>
    <row r="95" spans="14:16" x14ac:dyDescent="0.25">
      <c r="N95">
        <v>1.1499999999999999</v>
      </c>
      <c r="O95">
        <v>2.5100000000000001E-2</v>
      </c>
      <c r="P95">
        <v>1.404E-2</v>
      </c>
    </row>
    <row r="96" spans="14:16" x14ac:dyDescent="0.25">
      <c r="N96">
        <v>1.2</v>
      </c>
      <c r="O96">
        <v>2.5819999999999999E-2</v>
      </c>
      <c r="P96">
        <v>1.4630000000000001E-2</v>
      </c>
    </row>
    <row r="97" spans="14:16" x14ac:dyDescent="0.25">
      <c r="N97">
        <v>1.25</v>
      </c>
      <c r="O97">
        <v>2.657E-2</v>
      </c>
      <c r="P97">
        <v>1.5259999999999999E-2</v>
      </c>
    </row>
    <row r="98" spans="14:16" x14ac:dyDescent="0.25">
      <c r="N98">
        <v>1.3</v>
      </c>
      <c r="O98">
        <v>2.734E-2</v>
      </c>
      <c r="P98">
        <v>1.592E-2</v>
      </c>
    </row>
    <row r="99" spans="14:16" x14ac:dyDescent="0.25">
      <c r="N99">
        <v>1.35</v>
      </c>
      <c r="O99">
        <v>2.8160000000000001E-2</v>
      </c>
      <c r="P99">
        <v>1.661E-2</v>
      </c>
    </row>
    <row r="100" spans="14:16" x14ac:dyDescent="0.25">
      <c r="N100">
        <v>1.4</v>
      </c>
      <c r="O100">
        <v>2.9010000000000001E-2</v>
      </c>
      <c r="P100">
        <v>1.7350000000000001E-2</v>
      </c>
    </row>
    <row r="101" spans="14:16" x14ac:dyDescent="0.25">
      <c r="N101">
        <v>1.45</v>
      </c>
      <c r="O101">
        <v>2.989E-2</v>
      </c>
      <c r="P101">
        <v>1.813E-2</v>
      </c>
    </row>
    <row r="102" spans="14:16" x14ac:dyDescent="0.25">
      <c r="N102">
        <v>1.5</v>
      </c>
      <c r="O102">
        <v>3.082E-2</v>
      </c>
      <c r="P102">
        <v>1.8960000000000001E-2</v>
      </c>
    </row>
    <row r="103" spans="14:16" x14ac:dyDescent="0.25">
      <c r="N103">
        <v>1.55</v>
      </c>
      <c r="O103">
        <v>3.1789999999999999E-2</v>
      </c>
      <c r="P103">
        <v>1.983E-2</v>
      </c>
    </row>
    <row r="104" spans="14:16" x14ac:dyDescent="0.25">
      <c r="N104">
        <v>1.6</v>
      </c>
      <c r="O104">
        <v>3.2800000000000003E-2</v>
      </c>
      <c r="P104">
        <v>2.0760000000000001E-2</v>
      </c>
    </row>
    <row r="105" spans="14:16" x14ac:dyDescent="0.25">
      <c r="N105">
        <v>1.65</v>
      </c>
      <c r="O105">
        <v>3.3869999999999997E-2</v>
      </c>
      <c r="P105">
        <v>2.1749999999999999E-2</v>
      </c>
    </row>
    <row r="106" spans="14:16" x14ac:dyDescent="0.25">
      <c r="N106">
        <v>1.7</v>
      </c>
      <c r="O106">
        <v>3.4979999999999997E-2</v>
      </c>
      <c r="P106">
        <v>2.2800000000000001E-2</v>
      </c>
    </row>
    <row r="107" spans="14:16" x14ac:dyDescent="0.25">
      <c r="N107">
        <v>1.75</v>
      </c>
      <c r="O107">
        <v>3.6150000000000002E-2</v>
      </c>
      <c r="P107">
        <v>2.3910000000000001E-2</v>
      </c>
    </row>
    <row r="108" spans="14:16" x14ac:dyDescent="0.25">
      <c r="N108">
        <v>1.8</v>
      </c>
      <c r="O108">
        <v>3.737E-2</v>
      </c>
      <c r="P108">
        <v>2.5100000000000001E-2</v>
      </c>
    </row>
    <row r="109" spans="14:16" x14ac:dyDescent="0.25">
      <c r="N109">
        <v>1.85</v>
      </c>
      <c r="O109">
        <v>3.866E-2</v>
      </c>
      <c r="P109">
        <v>2.6360000000000001E-2</v>
      </c>
    </row>
    <row r="110" spans="14:16" x14ac:dyDescent="0.25">
      <c r="N110">
        <v>1.9</v>
      </c>
      <c r="O110">
        <v>4.0009999999999997E-2</v>
      </c>
      <c r="P110">
        <v>2.7699999999999999E-2</v>
      </c>
    </row>
    <row r="111" spans="14:16" x14ac:dyDescent="0.25">
      <c r="N111">
        <v>1.95</v>
      </c>
      <c r="O111">
        <v>4.1430000000000002E-2</v>
      </c>
      <c r="P111">
        <v>2.9139999999999999E-2</v>
      </c>
    </row>
    <row r="112" spans="14:16" x14ac:dyDescent="0.25">
      <c r="N112">
        <v>2</v>
      </c>
      <c r="O112">
        <v>4.2930000000000003E-2</v>
      </c>
      <c r="P112">
        <v>3.0669999999999999E-2</v>
      </c>
    </row>
    <row r="113" spans="14:16" x14ac:dyDescent="0.25">
      <c r="N113">
        <v>2.0499999999999998</v>
      </c>
      <c r="O113">
        <v>4.4499999999999998E-2</v>
      </c>
      <c r="P113">
        <v>3.2300000000000002E-2</v>
      </c>
    </row>
    <row r="114" spans="14:16" x14ac:dyDescent="0.25">
      <c r="N114">
        <v>2.1</v>
      </c>
      <c r="O114">
        <v>4.616E-2</v>
      </c>
      <c r="P114">
        <v>3.4049999999999997E-2</v>
      </c>
    </row>
    <row r="115" spans="14:16" x14ac:dyDescent="0.25">
      <c r="N115">
        <v>2.15</v>
      </c>
      <c r="O115">
        <v>4.7910000000000001E-2</v>
      </c>
      <c r="P115">
        <v>3.5920000000000001E-2</v>
      </c>
    </row>
    <row r="116" spans="14:16" x14ac:dyDescent="0.25">
      <c r="N116">
        <v>2.2000000000000002</v>
      </c>
      <c r="O116">
        <v>4.9750000000000003E-2</v>
      </c>
      <c r="P116">
        <v>3.7920000000000002E-2</v>
      </c>
    </row>
    <row r="117" spans="14:16" x14ac:dyDescent="0.25">
      <c r="N117">
        <v>2.25</v>
      </c>
      <c r="O117">
        <v>5.1700000000000003E-2</v>
      </c>
      <c r="P117">
        <v>4.0070000000000001E-2</v>
      </c>
    </row>
    <row r="118" spans="14:16" x14ac:dyDescent="0.25">
      <c r="N118">
        <v>2.2999999999999998</v>
      </c>
      <c r="O118">
        <v>5.3760000000000002E-2</v>
      </c>
      <c r="P118">
        <v>4.2369999999999998E-2</v>
      </c>
    </row>
    <row r="119" spans="14:16" x14ac:dyDescent="0.25">
      <c r="N119">
        <v>2.35</v>
      </c>
      <c r="O119">
        <v>5.5939999999999997E-2</v>
      </c>
      <c r="P119">
        <v>4.4839999999999998E-2</v>
      </c>
    </row>
    <row r="120" spans="14:16" x14ac:dyDescent="0.25">
      <c r="N120">
        <v>2.4</v>
      </c>
      <c r="O120">
        <v>5.8250000000000003E-2</v>
      </c>
      <c r="P120">
        <v>4.7489999999999997E-2</v>
      </c>
    </row>
    <row r="121" spans="14:16" x14ac:dyDescent="0.25">
      <c r="N121">
        <v>2.4500000000000002</v>
      </c>
      <c r="O121">
        <v>6.0690000000000001E-2</v>
      </c>
      <c r="P121">
        <v>5.0349999999999999E-2</v>
      </c>
    </row>
    <row r="122" spans="14:16" x14ac:dyDescent="0.25">
      <c r="N122">
        <v>2.5</v>
      </c>
      <c r="O122">
        <v>6.3289999999999999E-2</v>
      </c>
      <c r="P122">
        <v>5.3420000000000002E-2</v>
      </c>
    </row>
    <row r="123" spans="14:16" x14ac:dyDescent="0.25">
      <c r="N123">
        <v>2.5499999999999998</v>
      </c>
      <c r="O123">
        <v>6.6040000000000001E-2</v>
      </c>
      <c r="P123">
        <v>5.6739999999999999E-2</v>
      </c>
    </row>
    <row r="124" spans="14:16" x14ac:dyDescent="0.25">
      <c r="N124">
        <v>2.6</v>
      </c>
      <c r="O124">
        <v>6.8959999999999994E-2</v>
      </c>
      <c r="P124">
        <v>6.0310000000000002E-2</v>
      </c>
    </row>
    <row r="125" spans="14:16" x14ac:dyDescent="0.25">
      <c r="N125">
        <v>2.65</v>
      </c>
      <c r="O125">
        <v>7.2069999999999995E-2</v>
      </c>
      <c r="P125">
        <v>6.4159999999999995E-2</v>
      </c>
    </row>
    <row r="126" spans="14:16" x14ac:dyDescent="0.25">
      <c r="N126">
        <v>2.7</v>
      </c>
      <c r="O126">
        <v>7.5389999999999999E-2</v>
      </c>
      <c r="P126">
        <v>6.8320000000000006E-2</v>
      </c>
    </row>
    <row r="127" spans="14:16" x14ac:dyDescent="0.25">
      <c r="N127">
        <v>2.75</v>
      </c>
      <c r="O127">
        <v>7.8909999999999994E-2</v>
      </c>
      <c r="P127">
        <v>7.2819999999999996E-2</v>
      </c>
    </row>
    <row r="128" spans="14:16" x14ac:dyDescent="0.25">
      <c r="N128">
        <v>2.8</v>
      </c>
      <c r="O128">
        <v>8.2669999999999993E-2</v>
      </c>
      <c r="P128">
        <v>7.7689999999999995E-2</v>
      </c>
    </row>
    <row r="129" spans="14:16" x14ac:dyDescent="0.25">
      <c r="N129">
        <v>2.85</v>
      </c>
      <c r="O129">
        <v>8.6690000000000003E-2</v>
      </c>
      <c r="P129">
        <v>8.2960000000000006E-2</v>
      </c>
    </row>
    <row r="130" spans="14:16" x14ac:dyDescent="0.25">
      <c r="N130">
        <v>2.9</v>
      </c>
      <c r="O130">
        <v>9.0980000000000005E-2</v>
      </c>
      <c r="P130">
        <v>8.8660000000000003E-2</v>
      </c>
    </row>
    <row r="131" spans="14:16" x14ac:dyDescent="0.25">
      <c r="N131">
        <v>2.95</v>
      </c>
      <c r="O131">
        <v>9.5560000000000006E-2</v>
      </c>
      <c r="P131">
        <v>9.4839999999999994E-2</v>
      </c>
    </row>
    <row r="132" spans="14:16" x14ac:dyDescent="0.25">
      <c r="N132">
        <v>3</v>
      </c>
      <c r="O132">
        <v>0.10047</v>
      </c>
      <c r="P132">
        <v>0.10154000000000001</v>
      </c>
    </row>
    <row r="133" spans="14:16" x14ac:dyDescent="0.25">
      <c r="N133">
        <v>3.05</v>
      </c>
      <c r="O133">
        <v>0.10573</v>
      </c>
      <c r="P133">
        <v>0.10881</v>
      </c>
    </row>
    <row r="134" spans="14:16" x14ac:dyDescent="0.25">
      <c r="N134">
        <v>3.1</v>
      </c>
      <c r="O134">
        <v>0.11136</v>
      </c>
      <c r="P134">
        <v>0.1167</v>
      </c>
    </row>
    <row r="135" spans="14:16" x14ac:dyDescent="0.25">
      <c r="N135">
        <v>3.15</v>
      </c>
      <c r="O135">
        <v>0.11741</v>
      </c>
      <c r="P135">
        <v>0.12525</v>
      </c>
    </row>
    <row r="136" spans="14:16" x14ac:dyDescent="0.25">
      <c r="N136">
        <v>3.2</v>
      </c>
      <c r="O136">
        <v>0.1239</v>
      </c>
      <c r="P136">
        <v>0.13453999999999999</v>
      </c>
    </row>
    <row r="137" spans="14:16" x14ac:dyDescent="0.25">
      <c r="N137">
        <v>3.25</v>
      </c>
      <c r="O137">
        <v>0.13086999999999999</v>
      </c>
      <c r="P137">
        <v>0.14460000000000001</v>
      </c>
    </row>
    <row r="138" spans="14:16" x14ac:dyDescent="0.25">
      <c r="N138">
        <v>3.3</v>
      </c>
      <c r="O138">
        <v>0.13836999999999999</v>
      </c>
      <c r="P138">
        <v>0.15551999999999999</v>
      </c>
    </row>
    <row r="139" spans="14:16" x14ac:dyDescent="0.25">
      <c r="N139">
        <v>3.35</v>
      </c>
      <c r="O139">
        <v>0.14643999999999999</v>
      </c>
      <c r="P139">
        <v>0.16733999999999999</v>
      </c>
    </row>
    <row r="140" spans="14:16" x14ac:dyDescent="0.25">
      <c r="N140">
        <v>3.4</v>
      </c>
      <c r="O140">
        <v>0.15512000000000001</v>
      </c>
      <c r="P140">
        <v>0.18013000000000001</v>
      </c>
    </row>
    <row r="141" spans="14:16" x14ac:dyDescent="0.25">
      <c r="N141">
        <v>3.45</v>
      </c>
      <c r="O141">
        <v>0.16447000000000001</v>
      </c>
      <c r="P141">
        <v>0.19395999999999999</v>
      </c>
    </row>
    <row r="142" spans="14:16" x14ac:dyDescent="0.25">
      <c r="N142">
        <v>3.5</v>
      </c>
      <c r="O142">
        <v>0.17454</v>
      </c>
      <c r="P142">
        <v>0.20888000000000001</v>
      </c>
    </row>
    <row r="143" spans="14:16" x14ac:dyDescent="0.25">
      <c r="N143">
        <v>3.55</v>
      </c>
      <c r="O143">
        <v>0.18537999999999999</v>
      </c>
      <c r="P143">
        <v>0.22492999999999999</v>
      </c>
    </row>
    <row r="144" spans="14:16" x14ac:dyDescent="0.25">
      <c r="N144">
        <v>3.6</v>
      </c>
      <c r="O144">
        <v>0.19705</v>
      </c>
      <c r="P144">
        <v>0.24215</v>
      </c>
    </row>
    <row r="145" spans="14:16" x14ac:dyDescent="0.25">
      <c r="N145">
        <v>3.65</v>
      </c>
      <c r="O145">
        <v>0.20960999999999999</v>
      </c>
      <c r="P145">
        <v>0.26057000000000002</v>
      </c>
    </row>
    <row r="146" spans="14:16" x14ac:dyDescent="0.25">
      <c r="N146">
        <v>3.7</v>
      </c>
      <c r="O146">
        <v>0.22313</v>
      </c>
      <c r="P146">
        <v>0.28017999999999998</v>
      </c>
    </row>
    <row r="147" spans="14:16" x14ac:dyDescent="0.25">
      <c r="N147">
        <v>3.75</v>
      </c>
      <c r="O147">
        <v>0.23765</v>
      </c>
      <c r="P147">
        <v>0.30095</v>
      </c>
    </row>
    <row r="148" spans="14:16" x14ac:dyDescent="0.25">
      <c r="N148">
        <v>3.8</v>
      </c>
      <c r="O148">
        <v>0.25324000000000002</v>
      </c>
      <c r="P148">
        <v>0.32282</v>
      </c>
    </row>
    <row r="149" spans="14:16" x14ac:dyDescent="0.25">
      <c r="N149">
        <v>3.85</v>
      </c>
      <c r="O149">
        <v>0.26995000000000002</v>
      </c>
      <c r="P149">
        <v>0.34566999999999998</v>
      </c>
    </row>
    <row r="150" spans="14:16" x14ac:dyDescent="0.25">
      <c r="N150">
        <v>3.9</v>
      </c>
      <c r="O150">
        <v>0.28782000000000002</v>
      </c>
      <c r="P150">
        <v>0.36932999999999999</v>
      </c>
    </row>
    <row r="151" spans="14:16" x14ac:dyDescent="0.25">
      <c r="N151">
        <v>3.95</v>
      </c>
      <c r="O151">
        <v>0.30689</v>
      </c>
      <c r="P151">
        <v>0.39360000000000001</v>
      </c>
    </row>
    <row r="152" spans="14:16" x14ac:dyDescent="0.25">
      <c r="N152">
        <v>4</v>
      </c>
      <c r="O152">
        <v>0.32718999999999998</v>
      </c>
      <c r="P152">
        <v>0.41815999999999998</v>
      </c>
    </row>
    <row r="153" spans="14:16" x14ac:dyDescent="0.25">
      <c r="N153">
        <v>4.05</v>
      </c>
      <c r="O153">
        <v>0.34871000000000002</v>
      </c>
      <c r="P153">
        <v>0.44268000000000002</v>
      </c>
    </row>
    <row r="154" spans="14:16" x14ac:dyDescent="0.25">
      <c r="N154">
        <v>4.0999999999999996</v>
      </c>
      <c r="O154">
        <v>0.37145</v>
      </c>
      <c r="P154">
        <v>0.46672000000000002</v>
      </c>
    </row>
    <row r="155" spans="14:16" x14ac:dyDescent="0.25">
      <c r="N155">
        <v>4.1500000000000004</v>
      </c>
      <c r="O155">
        <v>0.39535999999999999</v>
      </c>
      <c r="P155">
        <v>0.48979</v>
      </c>
    </row>
    <row r="156" spans="14:16" x14ac:dyDescent="0.25">
      <c r="N156">
        <v>4.2</v>
      </c>
      <c r="O156">
        <v>0.4204</v>
      </c>
      <c r="P156">
        <v>0.51136999999999999</v>
      </c>
    </row>
    <row r="157" spans="14:16" x14ac:dyDescent="0.25">
      <c r="N157">
        <v>4.25</v>
      </c>
      <c r="O157">
        <v>0.44646999999999998</v>
      </c>
      <c r="P157">
        <v>0.53088999999999997</v>
      </c>
    </row>
    <row r="158" spans="14:16" x14ac:dyDescent="0.25">
      <c r="N158">
        <v>4.3</v>
      </c>
      <c r="O158">
        <v>0.47344999999999998</v>
      </c>
      <c r="P158">
        <v>0.54781000000000002</v>
      </c>
    </row>
    <row r="159" spans="14:16" x14ac:dyDescent="0.25">
      <c r="N159">
        <v>4.3499999999999996</v>
      </c>
      <c r="O159">
        <v>0.50119999999999998</v>
      </c>
      <c r="P159">
        <v>0.56161000000000005</v>
      </c>
    </row>
    <row r="160" spans="14:16" x14ac:dyDescent="0.25">
      <c r="N160">
        <v>4.4000000000000004</v>
      </c>
      <c r="O160">
        <v>0.52954999999999997</v>
      </c>
      <c r="P160">
        <v>0.57181999999999999</v>
      </c>
    </row>
    <row r="161" spans="14:16" x14ac:dyDescent="0.25">
      <c r="N161">
        <v>4.45</v>
      </c>
      <c r="O161">
        <v>0.55830999999999997</v>
      </c>
      <c r="P161">
        <v>0.57808999999999999</v>
      </c>
    </row>
    <row r="162" spans="14:16" x14ac:dyDescent="0.25">
      <c r="N162">
        <v>4.5</v>
      </c>
      <c r="O162">
        <v>0.58728999999999998</v>
      </c>
      <c r="P162">
        <v>0.58021</v>
      </c>
    </row>
    <row r="163" spans="14:16" x14ac:dyDescent="0.25">
      <c r="N163">
        <v>4.55</v>
      </c>
      <c r="O163">
        <v>0.61623000000000006</v>
      </c>
      <c r="P163">
        <v>0.57593000000000005</v>
      </c>
    </row>
    <row r="164" spans="14:16" x14ac:dyDescent="0.25">
      <c r="N164">
        <v>4.5999999999999996</v>
      </c>
      <c r="O164">
        <v>0.64473999999999998</v>
      </c>
      <c r="P164">
        <v>0.56342000000000003</v>
      </c>
    </row>
    <row r="165" spans="14:16" x14ac:dyDescent="0.25">
      <c r="N165">
        <v>4.6500000000000004</v>
      </c>
      <c r="O165">
        <v>0.67244000000000004</v>
      </c>
      <c r="P165">
        <v>0.54354999999999998</v>
      </c>
    </row>
    <row r="166" spans="14:16" x14ac:dyDescent="0.25">
      <c r="N166">
        <v>4.7</v>
      </c>
      <c r="O166">
        <v>0.69899999999999995</v>
      </c>
      <c r="P166">
        <v>0.51763000000000003</v>
      </c>
    </row>
    <row r="167" spans="14:16" x14ac:dyDescent="0.25">
      <c r="N167">
        <v>4.75</v>
      </c>
      <c r="O167">
        <v>0.72413000000000005</v>
      </c>
      <c r="P167">
        <v>0.48720000000000002</v>
      </c>
    </row>
    <row r="168" spans="14:16" x14ac:dyDescent="0.25">
      <c r="N168">
        <v>4.8</v>
      </c>
      <c r="O168">
        <v>0.74766999999999995</v>
      </c>
      <c r="P168">
        <v>0.45387</v>
      </c>
    </row>
    <row r="169" spans="14:16" x14ac:dyDescent="0.25">
      <c r="N169">
        <v>4.8499999999999996</v>
      </c>
      <c r="O169">
        <v>0.76949999999999996</v>
      </c>
      <c r="P169">
        <v>0.41913</v>
      </c>
    </row>
    <row r="170" spans="14:16" x14ac:dyDescent="0.25">
      <c r="N170">
        <v>4.9000000000000004</v>
      </c>
      <c r="O170">
        <v>0.78957999999999995</v>
      </c>
      <c r="P170">
        <v>0.38423000000000002</v>
      </c>
    </row>
    <row r="171" spans="14:16" x14ac:dyDescent="0.25">
      <c r="N171">
        <v>4.95</v>
      </c>
      <c r="O171">
        <v>0.80793000000000004</v>
      </c>
      <c r="P171">
        <v>0.35017999999999999</v>
      </c>
    </row>
    <row r="172" spans="14:16" x14ac:dyDescent="0.25">
      <c r="N172">
        <v>5</v>
      </c>
      <c r="O172">
        <v>0.82462000000000002</v>
      </c>
      <c r="P172">
        <v>0.31769999999999998</v>
      </c>
    </row>
    <row r="173" spans="14:16" x14ac:dyDescent="0.25">
      <c r="N173">
        <v>5.05</v>
      </c>
      <c r="O173">
        <v>0.83974000000000004</v>
      </c>
      <c r="P173">
        <v>0.28726000000000002</v>
      </c>
    </row>
    <row r="174" spans="14:16" x14ac:dyDescent="0.25">
      <c r="N174">
        <v>5.0999999999999996</v>
      </c>
      <c r="O174">
        <v>0.85338999999999998</v>
      </c>
      <c r="P174">
        <v>0.25913000000000003</v>
      </c>
    </row>
    <row r="175" spans="14:16" x14ac:dyDescent="0.25">
      <c r="N175">
        <v>5.15</v>
      </c>
      <c r="O175">
        <v>0.86568999999999996</v>
      </c>
      <c r="P175">
        <v>0.23341000000000001</v>
      </c>
    </row>
    <row r="176" spans="14:16" x14ac:dyDescent="0.25">
      <c r="N176">
        <v>5.2</v>
      </c>
      <c r="O176">
        <v>0.87677000000000005</v>
      </c>
      <c r="P176">
        <v>0.21009</v>
      </c>
    </row>
    <row r="177" spans="14:16" x14ac:dyDescent="0.25">
      <c r="N177">
        <v>5.25</v>
      </c>
      <c r="O177">
        <v>0.88673999999999997</v>
      </c>
      <c r="P177">
        <v>0.18906999999999999</v>
      </c>
    </row>
    <row r="178" spans="14:16" x14ac:dyDescent="0.25">
      <c r="N178">
        <v>5.3</v>
      </c>
      <c r="O178">
        <v>0.89571000000000001</v>
      </c>
      <c r="P178">
        <v>0.17022000000000001</v>
      </c>
    </row>
    <row r="179" spans="14:16" x14ac:dyDescent="0.25">
      <c r="N179">
        <v>5.35</v>
      </c>
      <c r="O179">
        <v>0.90378999999999998</v>
      </c>
      <c r="P179">
        <v>0.15337000000000001</v>
      </c>
    </row>
    <row r="180" spans="14:16" x14ac:dyDescent="0.25">
      <c r="N180">
        <v>5.4</v>
      </c>
      <c r="O180">
        <v>0.91108</v>
      </c>
      <c r="P180">
        <v>0.13833000000000001</v>
      </c>
    </row>
    <row r="181" spans="14:16" x14ac:dyDescent="0.25">
      <c r="N181">
        <v>5.45</v>
      </c>
      <c r="O181">
        <v>0.91764999999999997</v>
      </c>
      <c r="P181">
        <v>0.12493</v>
      </c>
    </row>
    <row r="182" spans="14:16" x14ac:dyDescent="0.25">
      <c r="N182">
        <v>5.5</v>
      </c>
      <c r="O182">
        <v>0.92359999999999998</v>
      </c>
      <c r="P182">
        <v>0.11298999999999999</v>
      </c>
    </row>
    <row r="183" spans="14:16" x14ac:dyDescent="0.25">
      <c r="N183">
        <v>5.55</v>
      </c>
      <c r="O183">
        <v>0.92898000000000003</v>
      </c>
      <c r="P183">
        <v>0.10237</v>
      </c>
    </row>
    <row r="184" spans="14:16" x14ac:dyDescent="0.25">
      <c r="N184">
        <v>5.6</v>
      </c>
      <c r="O184">
        <v>0.93384999999999996</v>
      </c>
      <c r="P184">
        <v>9.2899999999999996E-2</v>
      </c>
    </row>
    <row r="185" spans="14:16" x14ac:dyDescent="0.25">
      <c r="N185">
        <v>5.65</v>
      </c>
      <c r="O185">
        <v>0.93828</v>
      </c>
      <c r="P185">
        <v>8.4459999999999993E-2</v>
      </c>
    </row>
    <row r="186" spans="14:16" x14ac:dyDescent="0.25">
      <c r="N186">
        <v>5.7</v>
      </c>
      <c r="O186">
        <v>0.94230999999999998</v>
      </c>
      <c r="P186">
        <v>7.6929999999999998E-2</v>
      </c>
    </row>
    <row r="187" spans="14:16" x14ac:dyDescent="0.25">
      <c r="N187">
        <v>5.75</v>
      </c>
      <c r="O187">
        <v>0.94599</v>
      </c>
      <c r="P187">
        <v>7.0190000000000002E-2</v>
      </c>
    </row>
    <row r="188" spans="14:16" x14ac:dyDescent="0.25">
      <c r="N188">
        <v>5.8</v>
      </c>
      <c r="O188">
        <v>0.94933999999999996</v>
      </c>
      <c r="P188">
        <v>6.4170000000000005E-2</v>
      </c>
    </row>
    <row r="189" spans="14:16" x14ac:dyDescent="0.25">
      <c r="N189">
        <v>5.85</v>
      </c>
      <c r="O189">
        <v>0.95242000000000004</v>
      </c>
      <c r="P189">
        <v>5.8770000000000003E-2</v>
      </c>
    </row>
    <row r="190" spans="14:16" x14ac:dyDescent="0.25">
      <c r="N190">
        <v>5.9</v>
      </c>
      <c r="O190">
        <v>0.95523000000000002</v>
      </c>
      <c r="P190">
        <v>5.3929999999999999E-2</v>
      </c>
    </row>
    <row r="191" spans="14:16" x14ac:dyDescent="0.25">
      <c r="N191">
        <v>5.95</v>
      </c>
      <c r="O191">
        <v>0.95782</v>
      </c>
      <c r="P191">
        <v>4.9570000000000003E-2</v>
      </c>
    </row>
    <row r="192" spans="14:16" x14ac:dyDescent="0.25">
      <c r="N192">
        <v>6</v>
      </c>
      <c r="O192">
        <v>0.96018999999999999</v>
      </c>
      <c r="P192">
        <v>4.564E-2</v>
      </c>
    </row>
    <row r="193" spans="14:16" x14ac:dyDescent="0.25">
      <c r="N193">
        <v>6.05</v>
      </c>
      <c r="O193">
        <v>0.96238999999999997</v>
      </c>
      <c r="P193">
        <v>4.2099999999999999E-2</v>
      </c>
    </row>
    <row r="194" spans="14:16" x14ac:dyDescent="0.25">
      <c r="N194">
        <v>6.1</v>
      </c>
      <c r="O194">
        <v>0.96440999999999999</v>
      </c>
      <c r="P194">
        <v>3.8899999999999997E-2</v>
      </c>
    </row>
    <row r="195" spans="14:16" x14ac:dyDescent="0.25">
      <c r="N195">
        <v>6.15</v>
      </c>
      <c r="O195">
        <v>0.96628000000000003</v>
      </c>
      <c r="P195">
        <v>3.5999999999999997E-2</v>
      </c>
    </row>
    <row r="196" spans="14:16" x14ac:dyDescent="0.25">
      <c r="N196">
        <v>6.2</v>
      </c>
      <c r="O196">
        <v>0.96801000000000004</v>
      </c>
      <c r="P196">
        <v>3.3369999999999997E-2</v>
      </c>
    </row>
    <row r="197" spans="14:16" x14ac:dyDescent="0.25">
      <c r="N197">
        <v>6.25</v>
      </c>
      <c r="O197">
        <v>0.96962000000000004</v>
      </c>
      <c r="P197">
        <v>3.0980000000000001E-2</v>
      </c>
    </row>
    <row r="198" spans="14:16" x14ac:dyDescent="0.25">
      <c r="N198">
        <v>6.3</v>
      </c>
      <c r="O198">
        <v>0.97111999999999998</v>
      </c>
      <c r="P198">
        <v>2.8799999999999999E-2</v>
      </c>
    </row>
    <row r="199" spans="14:16" x14ac:dyDescent="0.25">
      <c r="N199">
        <v>6.35</v>
      </c>
      <c r="O199">
        <v>0.97250999999999999</v>
      </c>
      <c r="P199">
        <v>2.682E-2</v>
      </c>
    </row>
    <row r="200" spans="14:16" x14ac:dyDescent="0.25">
      <c r="N200">
        <v>6.4</v>
      </c>
      <c r="O200">
        <v>0.9738</v>
      </c>
      <c r="P200">
        <v>2.5010000000000001E-2</v>
      </c>
    </row>
    <row r="201" spans="14:16" x14ac:dyDescent="0.25">
      <c r="N201">
        <v>6.45</v>
      </c>
      <c r="O201">
        <v>0.97501000000000004</v>
      </c>
      <c r="P201">
        <v>2.3349999999999999E-2</v>
      </c>
    </row>
    <row r="202" spans="14:16" x14ac:dyDescent="0.25">
      <c r="N202">
        <v>6.5</v>
      </c>
      <c r="O202">
        <v>0.97614000000000001</v>
      </c>
      <c r="P202">
        <v>2.1829999999999999E-2</v>
      </c>
    </row>
    <row r="203" spans="14:16" x14ac:dyDescent="0.25">
      <c r="N203">
        <v>6.55</v>
      </c>
      <c r="O203">
        <v>0.97719</v>
      </c>
      <c r="P203">
        <v>2.044E-2</v>
      </c>
    </row>
    <row r="204" spans="14:16" x14ac:dyDescent="0.25">
      <c r="N204">
        <v>6.6</v>
      </c>
      <c r="O204">
        <v>0.97818000000000005</v>
      </c>
      <c r="P204">
        <v>1.916E-2</v>
      </c>
    </row>
    <row r="205" spans="14:16" x14ac:dyDescent="0.25">
      <c r="N205">
        <v>6.65</v>
      </c>
      <c r="O205">
        <v>0.97911000000000004</v>
      </c>
      <c r="P205">
        <v>1.7979999999999999E-2</v>
      </c>
    </row>
    <row r="206" spans="14:16" x14ac:dyDescent="0.25">
      <c r="N206">
        <v>6.7</v>
      </c>
      <c r="O206">
        <v>0.97997999999999996</v>
      </c>
      <c r="P206">
        <v>1.6889999999999999E-2</v>
      </c>
    </row>
    <row r="207" spans="14:16" x14ac:dyDescent="0.25">
      <c r="N207">
        <v>6.75</v>
      </c>
      <c r="O207">
        <v>0.98080000000000001</v>
      </c>
      <c r="P207">
        <v>1.5890000000000001E-2</v>
      </c>
    </row>
    <row r="208" spans="14:16" x14ac:dyDescent="0.25">
      <c r="N208">
        <v>6.8</v>
      </c>
      <c r="O208">
        <v>0.98157000000000005</v>
      </c>
      <c r="P208">
        <v>1.4970000000000001E-2</v>
      </c>
    </row>
    <row r="209" spans="14:16" x14ac:dyDescent="0.25">
      <c r="N209">
        <v>6.85</v>
      </c>
      <c r="O209">
        <v>0.98229999999999995</v>
      </c>
      <c r="P209">
        <v>1.4109999999999999E-2</v>
      </c>
    </row>
    <row r="210" spans="14:16" x14ac:dyDescent="0.25">
      <c r="N210">
        <v>6.9</v>
      </c>
      <c r="O210">
        <v>0.98299000000000003</v>
      </c>
      <c r="P210">
        <v>1.3310000000000001E-2</v>
      </c>
    </row>
    <row r="211" spans="14:16" x14ac:dyDescent="0.25">
      <c r="N211">
        <v>6.95</v>
      </c>
      <c r="O211">
        <v>0.98363</v>
      </c>
      <c r="P211">
        <v>1.2579999999999999E-2</v>
      </c>
    </row>
    <row r="212" spans="14:16" x14ac:dyDescent="0.25">
      <c r="N212">
        <v>7</v>
      </c>
      <c r="O212">
        <v>0.98424</v>
      </c>
      <c r="P212">
        <v>1.189E-2</v>
      </c>
    </row>
    <row r="213" spans="14:16" x14ac:dyDescent="0.25">
      <c r="N213">
        <v>7.05</v>
      </c>
      <c r="O213">
        <v>0.98482000000000003</v>
      </c>
      <c r="P213">
        <v>1.125E-2</v>
      </c>
    </row>
    <row r="214" spans="14:16" x14ac:dyDescent="0.25">
      <c r="N214">
        <v>7.1</v>
      </c>
      <c r="O214">
        <v>0.98536999999999997</v>
      </c>
      <c r="P214">
        <v>1.0659999999999999E-2</v>
      </c>
    </row>
    <row r="215" spans="14:16" x14ac:dyDescent="0.25">
      <c r="N215">
        <v>7.15</v>
      </c>
      <c r="O215">
        <v>0.98589000000000004</v>
      </c>
      <c r="P215">
        <v>1.0109999999999999E-2</v>
      </c>
    </row>
    <row r="216" spans="14:16" x14ac:dyDescent="0.25">
      <c r="N216">
        <v>7.2</v>
      </c>
      <c r="O216">
        <v>0.98638000000000003</v>
      </c>
      <c r="P216">
        <v>9.5899999999999996E-3</v>
      </c>
    </row>
    <row r="217" spans="14:16" x14ac:dyDescent="0.25">
      <c r="N217">
        <v>7.25</v>
      </c>
      <c r="O217">
        <v>0.98685</v>
      </c>
      <c r="P217">
        <v>9.11E-3</v>
      </c>
    </row>
    <row r="218" spans="14:16" x14ac:dyDescent="0.25">
      <c r="N218">
        <v>7.3</v>
      </c>
      <c r="O218">
        <v>0.98729</v>
      </c>
      <c r="P218">
        <v>8.6599999999999993E-3</v>
      </c>
    </row>
    <row r="219" spans="14:16" x14ac:dyDescent="0.25">
      <c r="N219">
        <v>7.35</v>
      </c>
      <c r="O219">
        <v>0.98772000000000004</v>
      </c>
      <c r="P219">
        <v>8.2400000000000008E-3</v>
      </c>
    </row>
    <row r="220" spans="14:16" x14ac:dyDescent="0.25">
      <c r="N220">
        <v>7.4</v>
      </c>
      <c r="O220">
        <v>0.98812</v>
      </c>
      <c r="P220">
        <v>7.8399999999999997E-3</v>
      </c>
    </row>
    <row r="221" spans="14:16" x14ac:dyDescent="0.25">
      <c r="N221">
        <v>7.45</v>
      </c>
      <c r="O221">
        <v>0.98850000000000005</v>
      </c>
      <c r="P221">
        <v>7.4700000000000001E-3</v>
      </c>
    </row>
    <row r="222" spans="14:16" x14ac:dyDescent="0.25">
      <c r="N222">
        <v>7.5</v>
      </c>
      <c r="O222">
        <v>0.98887000000000003</v>
      </c>
      <c r="P222">
        <v>7.1300000000000001E-3</v>
      </c>
    </row>
    <row r="223" spans="14:16" x14ac:dyDescent="0.25">
      <c r="N223">
        <v>7.55</v>
      </c>
      <c r="O223">
        <v>0.98921000000000003</v>
      </c>
      <c r="P223">
        <v>6.7999999999999996E-3</v>
      </c>
    </row>
    <row r="224" spans="14:16" x14ac:dyDescent="0.25">
      <c r="N224">
        <v>7.6</v>
      </c>
      <c r="O224">
        <v>0.98955000000000004</v>
      </c>
      <c r="P224">
        <v>6.4900000000000001E-3</v>
      </c>
    </row>
    <row r="225" spans="14:16" x14ac:dyDescent="0.25">
      <c r="N225">
        <v>7.65</v>
      </c>
      <c r="O225">
        <v>0.98985999999999996</v>
      </c>
      <c r="P225">
        <v>6.1999999999999998E-3</v>
      </c>
    </row>
    <row r="226" spans="14:16" x14ac:dyDescent="0.25">
      <c r="N226">
        <v>7.7</v>
      </c>
      <c r="O226">
        <v>0.99016999999999999</v>
      </c>
      <c r="P226">
        <v>5.9300000000000004E-3</v>
      </c>
    </row>
    <row r="227" spans="14:16" x14ac:dyDescent="0.25">
      <c r="N227">
        <v>7.75</v>
      </c>
      <c r="O227">
        <v>0.99046000000000001</v>
      </c>
      <c r="P227">
        <v>5.6699999999999997E-3</v>
      </c>
    </row>
    <row r="228" spans="14:16" x14ac:dyDescent="0.25">
      <c r="N228">
        <v>7.8</v>
      </c>
      <c r="O228">
        <v>0.99073</v>
      </c>
      <c r="P228">
        <v>5.4299999999999999E-3</v>
      </c>
    </row>
    <row r="229" spans="14:16" x14ac:dyDescent="0.25">
      <c r="N229">
        <v>7.85</v>
      </c>
      <c r="O229">
        <v>0.99099999999999999</v>
      </c>
      <c r="P229">
        <v>5.1999999999999998E-3</v>
      </c>
    </row>
    <row r="230" spans="14:16" x14ac:dyDescent="0.25">
      <c r="N230">
        <v>7.9</v>
      </c>
      <c r="O230">
        <v>0.99124999999999996</v>
      </c>
      <c r="P230">
        <v>4.9800000000000001E-3</v>
      </c>
    </row>
    <row r="231" spans="14:16" x14ac:dyDescent="0.25">
      <c r="N231">
        <v>7.95</v>
      </c>
      <c r="O231">
        <v>0.99150000000000005</v>
      </c>
      <c r="P231">
        <v>4.7800000000000004E-3</v>
      </c>
    </row>
    <row r="232" spans="14:16" x14ac:dyDescent="0.25">
      <c r="N232">
        <v>8</v>
      </c>
      <c r="O232">
        <v>0.99173</v>
      </c>
      <c r="P232">
        <v>4.5799999999999999E-3</v>
      </c>
    </row>
    <row r="233" spans="14:16" x14ac:dyDescent="0.25">
      <c r="N233">
        <v>8.0500000000000007</v>
      </c>
      <c r="O233">
        <v>0.99195999999999995</v>
      </c>
      <c r="P233">
        <v>4.4000000000000003E-3</v>
      </c>
    </row>
    <row r="234" spans="14:16" x14ac:dyDescent="0.25">
      <c r="N234">
        <v>8.1</v>
      </c>
      <c r="O234">
        <v>0.99217</v>
      </c>
      <c r="P234">
        <v>4.2300000000000003E-3</v>
      </c>
    </row>
    <row r="235" spans="14:16" x14ac:dyDescent="0.25">
      <c r="N235">
        <v>8.15</v>
      </c>
      <c r="O235">
        <v>0.99238000000000004</v>
      </c>
      <c r="P235">
        <v>4.0600000000000002E-3</v>
      </c>
    </row>
    <row r="236" spans="14:16" x14ac:dyDescent="0.25">
      <c r="N236">
        <v>8.1999999999999993</v>
      </c>
      <c r="O236">
        <v>0.99258000000000002</v>
      </c>
      <c r="P236">
        <v>3.8999999999999998E-3</v>
      </c>
    </row>
    <row r="237" spans="14:16" x14ac:dyDescent="0.25">
      <c r="N237">
        <v>8.25</v>
      </c>
      <c r="O237">
        <v>0.99277000000000004</v>
      </c>
      <c r="P237">
        <v>3.7599999999999999E-3</v>
      </c>
    </row>
    <row r="238" spans="14:16" x14ac:dyDescent="0.25">
      <c r="N238">
        <v>8.3000000000000007</v>
      </c>
      <c r="O238">
        <v>0.99295</v>
      </c>
      <c r="P238">
        <v>3.6099999999999999E-3</v>
      </c>
    </row>
    <row r="239" spans="14:16" x14ac:dyDescent="0.25">
      <c r="N239">
        <v>8.35</v>
      </c>
      <c r="O239">
        <v>0.99312999999999996</v>
      </c>
      <c r="P239">
        <v>3.48E-3</v>
      </c>
    </row>
    <row r="240" spans="14:16" x14ac:dyDescent="0.25">
      <c r="N240">
        <v>8.4</v>
      </c>
      <c r="O240">
        <v>0.99329999999999996</v>
      </c>
      <c r="P240">
        <v>3.3500000000000001E-3</v>
      </c>
    </row>
    <row r="241" spans="14:16" x14ac:dyDescent="0.25">
      <c r="N241">
        <v>8.4499999999999993</v>
      </c>
      <c r="O241">
        <v>0.99346999999999996</v>
      </c>
      <c r="P241">
        <v>3.2299999999999998E-3</v>
      </c>
    </row>
    <row r="242" spans="14:16" x14ac:dyDescent="0.25">
      <c r="N242">
        <v>8.5</v>
      </c>
      <c r="O242">
        <v>0.99363000000000001</v>
      </c>
      <c r="P242">
        <v>3.1099999999999999E-3</v>
      </c>
    </row>
    <row r="243" spans="14:16" x14ac:dyDescent="0.25">
      <c r="N243">
        <v>8.5500000000000007</v>
      </c>
      <c r="O243">
        <v>0.99378</v>
      </c>
      <c r="P243">
        <v>3.0000000000000001E-3</v>
      </c>
    </row>
    <row r="244" spans="14:16" x14ac:dyDescent="0.25">
      <c r="N244">
        <v>8.6</v>
      </c>
      <c r="O244">
        <v>0.99392999999999998</v>
      </c>
      <c r="P244">
        <v>2.8999999999999998E-3</v>
      </c>
    </row>
    <row r="245" spans="14:16" x14ac:dyDescent="0.25">
      <c r="N245">
        <v>8.65</v>
      </c>
      <c r="O245">
        <v>0.99407000000000001</v>
      </c>
      <c r="P245">
        <v>2.8E-3</v>
      </c>
    </row>
    <row r="246" spans="14:16" x14ac:dyDescent="0.25">
      <c r="N246">
        <v>8.6999999999999993</v>
      </c>
      <c r="O246">
        <v>0.99421000000000004</v>
      </c>
      <c r="P246">
        <v>2.7000000000000001E-3</v>
      </c>
    </row>
    <row r="247" spans="14:16" x14ac:dyDescent="0.25">
      <c r="N247">
        <v>8.75</v>
      </c>
      <c r="O247">
        <v>0.99434</v>
      </c>
      <c r="P247">
        <v>2.6099999999999999E-3</v>
      </c>
    </row>
    <row r="248" spans="14:16" x14ac:dyDescent="0.25">
      <c r="N248">
        <v>8.8000000000000007</v>
      </c>
      <c r="O248">
        <v>0.99446999999999997</v>
      </c>
      <c r="P248">
        <v>2.5200000000000001E-3</v>
      </c>
    </row>
    <row r="249" spans="14:16" x14ac:dyDescent="0.25">
      <c r="N249">
        <v>8.85</v>
      </c>
      <c r="O249">
        <v>0.99458999999999997</v>
      </c>
      <c r="P249">
        <v>2.4399999999999999E-3</v>
      </c>
    </row>
    <row r="250" spans="14:16" x14ac:dyDescent="0.25">
      <c r="N250">
        <v>8.9</v>
      </c>
      <c r="O250">
        <v>0.99470999999999998</v>
      </c>
      <c r="P250">
        <v>2.3600000000000001E-3</v>
      </c>
    </row>
    <row r="251" spans="14:16" x14ac:dyDescent="0.25">
      <c r="N251">
        <v>8.9499999999999993</v>
      </c>
      <c r="O251">
        <v>0.99482999999999999</v>
      </c>
      <c r="P251">
        <v>2.2799999999999999E-3</v>
      </c>
    </row>
    <row r="252" spans="14:16" x14ac:dyDescent="0.25">
      <c r="N252">
        <v>9</v>
      </c>
      <c r="O252">
        <v>0.99494000000000005</v>
      </c>
      <c r="P252">
        <v>2.2100000000000002E-3</v>
      </c>
    </row>
    <row r="253" spans="14:16" x14ac:dyDescent="0.25">
      <c r="N253">
        <v>9.0500000000000007</v>
      </c>
      <c r="O253">
        <v>0.99504999999999999</v>
      </c>
      <c r="P253">
        <v>2.14E-3</v>
      </c>
    </row>
    <row r="254" spans="14:16" x14ac:dyDescent="0.25">
      <c r="N254">
        <v>9.1</v>
      </c>
      <c r="O254">
        <v>0.99514999999999998</v>
      </c>
      <c r="P254">
        <v>2.0699999999999998E-3</v>
      </c>
    </row>
    <row r="255" spans="14:16" x14ac:dyDescent="0.25">
      <c r="N255">
        <v>9.15</v>
      </c>
      <c r="O255">
        <v>0.99524999999999997</v>
      </c>
      <c r="P255">
        <v>2.0100000000000001E-3</v>
      </c>
    </row>
    <row r="256" spans="14:16" x14ac:dyDescent="0.25">
      <c r="N256">
        <v>9.1999999999999993</v>
      </c>
      <c r="O256">
        <v>0.99534999999999996</v>
      </c>
      <c r="P256">
        <v>1.9400000000000001E-3</v>
      </c>
    </row>
    <row r="257" spans="14:16" x14ac:dyDescent="0.25">
      <c r="N257">
        <v>9.25</v>
      </c>
      <c r="O257">
        <v>0.99544999999999995</v>
      </c>
      <c r="P257">
        <v>1.8799999999999999E-3</v>
      </c>
    </row>
    <row r="258" spans="14:16" x14ac:dyDescent="0.25">
      <c r="N258">
        <v>9.3000000000000007</v>
      </c>
      <c r="O258">
        <v>0.99553999999999998</v>
      </c>
      <c r="P258">
        <v>1.83E-3</v>
      </c>
    </row>
    <row r="259" spans="14:16" x14ac:dyDescent="0.25">
      <c r="N259">
        <v>9.35</v>
      </c>
      <c r="O259">
        <v>0.99563000000000001</v>
      </c>
      <c r="P259">
        <v>1.7700000000000001E-3</v>
      </c>
    </row>
    <row r="260" spans="14:16" x14ac:dyDescent="0.25">
      <c r="N260">
        <v>9.4</v>
      </c>
      <c r="O260">
        <v>0.99572000000000005</v>
      </c>
      <c r="P260">
        <v>1.72E-3</v>
      </c>
    </row>
    <row r="261" spans="14:16" x14ac:dyDescent="0.25">
      <c r="N261">
        <v>9.4499999999999993</v>
      </c>
      <c r="O261">
        <v>0.99580000000000002</v>
      </c>
      <c r="P261">
        <v>1.67E-3</v>
      </c>
    </row>
    <row r="262" spans="14:16" x14ac:dyDescent="0.25">
      <c r="N262">
        <v>9.5</v>
      </c>
      <c r="O262">
        <v>0.99589000000000005</v>
      </c>
      <c r="P262">
        <v>1.6199999999999999E-3</v>
      </c>
    </row>
    <row r="263" spans="14:16" x14ac:dyDescent="0.25">
      <c r="N263">
        <v>9.5500000000000007</v>
      </c>
      <c r="O263">
        <v>0.99597000000000002</v>
      </c>
      <c r="P263">
        <v>1.57E-3</v>
      </c>
    </row>
    <row r="264" spans="14:16" x14ac:dyDescent="0.25">
      <c r="N264">
        <v>9.6</v>
      </c>
      <c r="O264">
        <v>0.99604000000000004</v>
      </c>
      <c r="P264">
        <v>1.5299999999999999E-3</v>
      </c>
    </row>
    <row r="265" spans="14:16" x14ac:dyDescent="0.25">
      <c r="N265">
        <v>9.65</v>
      </c>
      <c r="O265">
        <v>0.99612000000000001</v>
      </c>
      <c r="P265">
        <v>1.49E-3</v>
      </c>
    </row>
    <row r="266" spans="14:16" x14ac:dyDescent="0.25">
      <c r="N266">
        <v>9.6999999999999993</v>
      </c>
      <c r="O266">
        <v>0.99619000000000002</v>
      </c>
      <c r="P266">
        <v>1.4400000000000001E-3</v>
      </c>
    </row>
    <row r="267" spans="14:16" x14ac:dyDescent="0.25">
      <c r="N267">
        <v>9.75</v>
      </c>
      <c r="O267">
        <v>0.99626000000000003</v>
      </c>
      <c r="P267">
        <v>1.4E-3</v>
      </c>
    </row>
    <row r="268" spans="14:16" x14ac:dyDescent="0.25">
      <c r="N268">
        <v>9.8000000000000007</v>
      </c>
      <c r="O268">
        <v>0.99633000000000005</v>
      </c>
      <c r="P268">
        <v>1.3699999999999999E-3</v>
      </c>
    </row>
    <row r="269" spans="14:16" x14ac:dyDescent="0.25">
      <c r="N269">
        <v>9.85</v>
      </c>
      <c r="O269">
        <v>0.99639999999999995</v>
      </c>
      <c r="P269">
        <v>1.33E-3</v>
      </c>
    </row>
    <row r="270" spans="14:16" x14ac:dyDescent="0.25">
      <c r="N270">
        <v>9.9</v>
      </c>
      <c r="O270">
        <v>0.99646999999999997</v>
      </c>
      <c r="P270">
        <v>1.2899999999999999E-3</v>
      </c>
    </row>
    <row r="271" spans="14:16" x14ac:dyDescent="0.25">
      <c r="N271">
        <v>9.9499999999999993</v>
      </c>
      <c r="O271">
        <v>0.99653000000000003</v>
      </c>
      <c r="P271">
        <v>1.2600000000000001E-3</v>
      </c>
    </row>
    <row r="272" spans="14:16" x14ac:dyDescent="0.25">
      <c r="N272">
        <v>10</v>
      </c>
      <c r="O272">
        <v>0.99658999999999998</v>
      </c>
      <c r="P272">
        <v>1.2199999999999999E-3</v>
      </c>
    </row>
    <row r="273" spans="14:16" x14ac:dyDescent="0.25">
      <c r="N273">
        <v>10.050000000000001</v>
      </c>
      <c r="O273">
        <v>0.99665000000000004</v>
      </c>
      <c r="P273">
        <v>1.1900000000000001E-3</v>
      </c>
    </row>
    <row r="274" spans="14:16" x14ac:dyDescent="0.25">
      <c r="N274">
        <v>10.1</v>
      </c>
      <c r="O274">
        <v>0.99670999999999998</v>
      </c>
      <c r="P274">
        <v>1.16E-3</v>
      </c>
    </row>
    <row r="275" spans="14:16" x14ac:dyDescent="0.25">
      <c r="N275">
        <v>10.15</v>
      </c>
      <c r="O275">
        <v>0.99677000000000004</v>
      </c>
      <c r="P275">
        <v>1.1299999999999999E-3</v>
      </c>
    </row>
    <row r="276" spans="14:16" x14ac:dyDescent="0.25">
      <c r="N276">
        <v>10.199999999999999</v>
      </c>
      <c r="O276">
        <v>0.99682000000000004</v>
      </c>
      <c r="P276">
        <v>1.1000000000000001E-3</v>
      </c>
    </row>
    <row r="277" spans="14:16" x14ac:dyDescent="0.25">
      <c r="N277">
        <v>10.25</v>
      </c>
      <c r="O277">
        <v>0.99687999999999999</v>
      </c>
      <c r="P277">
        <v>1.07E-3</v>
      </c>
    </row>
    <row r="278" spans="14:16" x14ac:dyDescent="0.25">
      <c r="N278">
        <v>10.3</v>
      </c>
      <c r="O278">
        <v>0.99692999999999998</v>
      </c>
      <c r="P278">
        <v>1.0499999999999999E-3</v>
      </c>
    </row>
    <row r="279" spans="14:16" x14ac:dyDescent="0.25">
      <c r="N279">
        <v>10.35</v>
      </c>
      <c r="O279">
        <v>0.99697999999999998</v>
      </c>
      <c r="P279">
        <v>1.0200000000000001E-3</v>
      </c>
    </row>
    <row r="280" spans="14:16" x14ac:dyDescent="0.25">
      <c r="N280">
        <v>10.4</v>
      </c>
      <c r="O280">
        <v>0.99702999999999997</v>
      </c>
      <c r="P280">
        <v>1E-3</v>
      </c>
    </row>
    <row r="281" spans="14:16" x14ac:dyDescent="0.25">
      <c r="N281">
        <v>10.45</v>
      </c>
      <c r="O281">
        <v>0.99707999999999997</v>
      </c>
      <c r="P281">
        <v>9.7000000000000005E-4</v>
      </c>
    </row>
    <row r="282" spans="14:16" x14ac:dyDescent="0.25">
      <c r="N282">
        <v>10.5</v>
      </c>
      <c r="O282">
        <v>0.99712999999999996</v>
      </c>
      <c r="P282">
        <v>9.5E-4</v>
      </c>
    </row>
    <row r="283" spans="14:16" x14ac:dyDescent="0.25">
      <c r="N283">
        <v>10.55</v>
      </c>
      <c r="O283">
        <v>0.99717999999999996</v>
      </c>
      <c r="P283">
        <v>9.2000000000000003E-4</v>
      </c>
    </row>
    <row r="284" spans="14:16" x14ac:dyDescent="0.25">
      <c r="N284">
        <v>10.6</v>
      </c>
      <c r="O284">
        <v>0.99722</v>
      </c>
      <c r="P284">
        <v>8.9999999999999998E-4</v>
      </c>
    </row>
    <row r="285" spans="14:16" x14ac:dyDescent="0.25">
      <c r="N285">
        <v>10.65</v>
      </c>
      <c r="O285">
        <v>0.99726999999999999</v>
      </c>
      <c r="P285">
        <v>8.8000000000000003E-4</v>
      </c>
    </row>
    <row r="286" spans="14:16" x14ac:dyDescent="0.25">
      <c r="N286">
        <v>10.7</v>
      </c>
      <c r="O286">
        <v>0.99731000000000003</v>
      </c>
      <c r="P286">
        <v>8.5999999999999998E-4</v>
      </c>
    </row>
    <row r="287" spans="14:16" x14ac:dyDescent="0.25">
      <c r="N287">
        <v>10.75</v>
      </c>
      <c r="O287">
        <v>0.99734999999999996</v>
      </c>
      <c r="P287">
        <v>8.4000000000000003E-4</v>
      </c>
    </row>
    <row r="288" spans="14:16" x14ac:dyDescent="0.25">
      <c r="N288">
        <v>10.8</v>
      </c>
      <c r="O288">
        <v>0.99739</v>
      </c>
      <c r="P288">
        <v>8.1999999999999998E-4</v>
      </c>
    </row>
    <row r="289" spans="14:16" x14ac:dyDescent="0.25">
      <c r="N289">
        <v>10.85</v>
      </c>
      <c r="O289">
        <v>0.99743000000000004</v>
      </c>
      <c r="P289">
        <v>8.0000000000000004E-4</v>
      </c>
    </row>
    <row r="290" spans="14:16" x14ac:dyDescent="0.25">
      <c r="N290">
        <v>10.9</v>
      </c>
      <c r="O290">
        <v>0.99746999999999997</v>
      </c>
      <c r="P290">
        <v>7.7999999999999999E-4</v>
      </c>
    </row>
    <row r="291" spans="14:16" x14ac:dyDescent="0.25">
      <c r="N291">
        <v>10.95</v>
      </c>
      <c r="O291">
        <v>0.99751000000000001</v>
      </c>
      <c r="P291">
        <v>7.6000000000000004E-4</v>
      </c>
    </row>
    <row r="292" spans="14:16" x14ac:dyDescent="0.25">
      <c r="N292">
        <v>11</v>
      </c>
      <c r="O292">
        <v>0.99755000000000005</v>
      </c>
      <c r="P292">
        <v>7.5000000000000002E-4</v>
      </c>
    </row>
    <row r="293" spans="14:16" x14ac:dyDescent="0.25">
      <c r="N293">
        <v>11.05</v>
      </c>
      <c r="O293">
        <v>0.99758999999999998</v>
      </c>
      <c r="P293">
        <v>7.2999999999999996E-4</v>
      </c>
    </row>
    <row r="294" spans="14:16" x14ac:dyDescent="0.25">
      <c r="N294">
        <v>11.1</v>
      </c>
      <c r="O294">
        <v>0.99761999999999995</v>
      </c>
      <c r="P294">
        <v>7.1000000000000002E-4</v>
      </c>
    </row>
    <row r="295" spans="14:16" x14ac:dyDescent="0.25">
      <c r="N295">
        <v>11.15</v>
      </c>
      <c r="O295">
        <v>0.99765999999999999</v>
      </c>
      <c r="P295">
        <v>6.9999999999999999E-4</v>
      </c>
    </row>
    <row r="296" spans="14:16" x14ac:dyDescent="0.25">
      <c r="N296">
        <v>11.2</v>
      </c>
      <c r="O296">
        <v>0.99768999999999997</v>
      </c>
      <c r="P296">
        <v>6.8000000000000005E-4</v>
      </c>
    </row>
    <row r="297" spans="14:16" x14ac:dyDescent="0.25">
      <c r="N297">
        <v>11.25</v>
      </c>
      <c r="O297">
        <v>0.99773000000000001</v>
      </c>
      <c r="P297">
        <v>6.7000000000000002E-4</v>
      </c>
    </row>
    <row r="298" spans="14:16" x14ac:dyDescent="0.25">
      <c r="N298">
        <v>11.3</v>
      </c>
      <c r="O298">
        <v>0.99775999999999998</v>
      </c>
      <c r="P298">
        <v>6.4999999999999997E-4</v>
      </c>
    </row>
    <row r="299" spans="14:16" x14ac:dyDescent="0.25">
      <c r="N299">
        <v>11.35</v>
      </c>
      <c r="O299">
        <v>0.99778999999999995</v>
      </c>
      <c r="P299">
        <v>6.4000000000000005E-4</v>
      </c>
    </row>
    <row r="300" spans="14:16" x14ac:dyDescent="0.25">
      <c r="N300">
        <v>11.4</v>
      </c>
      <c r="O300">
        <v>0.99782000000000004</v>
      </c>
      <c r="P300">
        <v>6.3000000000000003E-4</v>
      </c>
    </row>
    <row r="301" spans="14:16" x14ac:dyDescent="0.25">
      <c r="N301">
        <v>11.45</v>
      </c>
      <c r="O301">
        <v>0.99785999999999997</v>
      </c>
      <c r="P301">
        <v>6.0999999999999997E-4</v>
      </c>
    </row>
    <row r="302" spans="14:16" x14ac:dyDescent="0.25">
      <c r="N302">
        <v>11.5</v>
      </c>
      <c r="O302">
        <v>0.99789000000000005</v>
      </c>
      <c r="P302">
        <v>5.9999999999999995E-4</v>
      </c>
    </row>
    <row r="303" spans="14:16" x14ac:dyDescent="0.25">
      <c r="N303">
        <v>11.55</v>
      </c>
      <c r="O303">
        <v>0.99792000000000003</v>
      </c>
      <c r="P303">
        <v>5.9000000000000003E-4</v>
      </c>
    </row>
    <row r="304" spans="14:16" x14ac:dyDescent="0.25">
      <c r="N304">
        <v>11.6</v>
      </c>
      <c r="O304">
        <v>0.99794000000000005</v>
      </c>
      <c r="P304">
        <v>5.6999999999999998E-4</v>
      </c>
    </row>
    <row r="305" spans="14:16" x14ac:dyDescent="0.25">
      <c r="N305">
        <v>11.65</v>
      </c>
      <c r="O305">
        <v>0.99797000000000002</v>
      </c>
      <c r="P305">
        <v>5.5999999999999995E-4</v>
      </c>
    </row>
    <row r="306" spans="14:16" x14ac:dyDescent="0.25">
      <c r="N306">
        <v>11.7</v>
      </c>
      <c r="O306">
        <v>0.998</v>
      </c>
      <c r="P306">
        <v>5.5000000000000003E-4</v>
      </c>
    </row>
    <row r="307" spans="14:16" x14ac:dyDescent="0.25">
      <c r="N307">
        <v>11.75</v>
      </c>
      <c r="O307">
        <v>0.99802999999999997</v>
      </c>
      <c r="P307">
        <v>5.4000000000000001E-4</v>
      </c>
    </row>
    <row r="308" spans="14:16" x14ac:dyDescent="0.25">
      <c r="N308">
        <v>11.8</v>
      </c>
      <c r="O308">
        <v>0.99804999999999999</v>
      </c>
      <c r="P308">
        <v>5.2999999999999998E-4</v>
      </c>
    </row>
    <row r="309" spans="14:16" x14ac:dyDescent="0.25">
      <c r="N309">
        <v>11.85</v>
      </c>
      <c r="O309">
        <v>0.99807999999999997</v>
      </c>
      <c r="P309">
        <v>5.1999999999999995E-4</v>
      </c>
    </row>
    <row r="310" spans="14:16" x14ac:dyDescent="0.25">
      <c r="N310">
        <v>11.9</v>
      </c>
      <c r="O310">
        <v>0.99811000000000005</v>
      </c>
      <c r="P310">
        <v>5.1000000000000004E-4</v>
      </c>
    </row>
    <row r="311" spans="14:16" x14ac:dyDescent="0.25">
      <c r="N311">
        <v>11.95</v>
      </c>
      <c r="O311">
        <v>0.99812999999999996</v>
      </c>
      <c r="P311">
        <v>5.0000000000000001E-4</v>
      </c>
    </row>
    <row r="312" spans="14:16" x14ac:dyDescent="0.25">
      <c r="N312">
        <v>12</v>
      </c>
      <c r="O312">
        <v>0.99816000000000005</v>
      </c>
      <c r="P312">
        <v>4.8999999999999998E-4</v>
      </c>
    </row>
    <row r="313" spans="14:16" x14ac:dyDescent="0.25">
      <c r="N313">
        <v>12.05</v>
      </c>
      <c r="O313">
        <v>0.99817999999999996</v>
      </c>
      <c r="P313">
        <v>4.8000000000000001E-4</v>
      </c>
    </row>
    <row r="314" spans="14:16" x14ac:dyDescent="0.25">
      <c r="N314">
        <v>12.1</v>
      </c>
      <c r="O314">
        <v>0.99819999999999998</v>
      </c>
      <c r="P314">
        <v>4.6999999999999999E-4</v>
      </c>
    </row>
    <row r="315" spans="14:16" x14ac:dyDescent="0.25">
      <c r="N315">
        <v>12.15</v>
      </c>
      <c r="O315">
        <v>0.99822999999999995</v>
      </c>
      <c r="P315">
        <v>4.6000000000000001E-4</v>
      </c>
    </row>
    <row r="316" spans="14:16" x14ac:dyDescent="0.25">
      <c r="N316">
        <v>12.2</v>
      </c>
      <c r="O316">
        <v>0.99824999999999997</v>
      </c>
      <c r="P316">
        <v>4.4999999999999999E-4</v>
      </c>
    </row>
    <row r="317" spans="14:16" x14ac:dyDescent="0.25">
      <c r="N317">
        <v>12.25</v>
      </c>
      <c r="O317">
        <v>0.99826999999999999</v>
      </c>
      <c r="P317">
        <v>4.4000000000000002E-4</v>
      </c>
    </row>
    <row r="318" spans="14:16" x14ac:dyDescent="0.25">
      <c r="N318">
        <v>12.3</v>
      </c>
      <c r="O318">
        <v>0.99829000000000001</v>
      </c>
      <c r="P318">
        <v>4.2999999999999999E-4</v>
      </c>
    </row>
    <row r="319" spans="14:16" x14ac:dyDescent="0.25">
      <c r="N319">
        <v>12.35</v>
      </c>
      <c r="O319">
        <v>0.99831999999999999</v>
      </c>
      <c r="P319">
        <v>4.2999999999999999E-4</v>
      </c>
    </row>
    <row r="320" spans="14:16" x14ac:dyDescent="0.25">
      <c r="N320">
        <v>12.4</v>
      </c>
      <c r="O320">
        <v>0.99834000000000001</v>
      </c>
      <c r="P320">
        <v>4.2000000000000002E-4</v>
      </c>
    </row>
    <row r="321" spans="14:16" x14ac:dyDescent="0.25">
      <c r="N321">
        <v>12.45</v>
      </c>
      <c r="O321">
        <v>0.99836000000000003</v>
      </c>
      <c r="P321">
        <v>4.0999999999999999E-4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1C6CB-E0A6-4532-B80F-530E2C3EAB49}">
  <sheetPr>
    <tabColor indexed="30"/>
  </sheetPr>
  <dimension ref="A1:AI331"/>
  <sheetViews>
    <sheetView workbookViewId="0"/>
  </sheetViews>
  <sheetFormatPr defaultRowHeight="15" x14ac:dyDescent="0.25"/>
  <cols>
    <col min="1" max="1" width="25" bestFit="1" customWidth="1"/>
    <col min="2" max="2" width="12.42578125" bestFit="1" customWidth="1"/>
    <col min="3" max="3" width="12" bestFit="1" customWidth="1"/>
    <col min="14" max="14" width="13.140625" bestFit="1" customWidth="1"/>
    <col min="15" max="16" width="20.28515625" bestFit="1" customWidth="1"/>
    <col min="17" max="18" width="18.5703125" bestFit="1" customWidth="1"/>
    <col min="20" max="20" width="10.7109375" bestFit="1" customWidth="1"/>
    <col min="21" max="21" width="22.7109375" bestFit="1" customWidth="1"/>
    <col min="22" max="22" width="26.85546875" bestFit="1" customWidth="1"/>
    <col min="23" max="23" width="8.7109375" bestFit="1" customWidth="1"/>
    <col min="24" max="24" width="15.7109375" bestFit="1" customWidth="1"/>
    <col min="25" max="25" width="24.28515625" bestFit="1" customWidth="1"/>
    <col min="26" max="26" width="12.7109375" bestFit="1" customWidth="1"/>
    <col min="27" max="27" width="20.85546875" bestFit="1" customWidth="1"/>
    <col min="28" max="28" width="12.7109375" bestFit="1" customWidth="1"/>
    <col min="29" max="29" width="17.28515625" bestFit="1" customWidth="1"/>
    <col min="30" max="30" width="20.85546875" bestFit="1" customWidth="1"/>
    <col min="31" max="31" width="29.42578125" bestFit="1" customWidth="1"/>
    <col min="32" max="32" width="13.28515625" bestFit="1" customWidth="1"/>
    <col min="33" max="33" width="21.85546875" bestFit="1" customWidth="1"/>
    <col min="34" max="34" width="12.7109375" bestFit="1" customWidth="1"/>
    <col min="35" max="35" width="17.85546875" bestFit="1" customWidth="1"/>
  </cols>
  <sheetData>
    <row r="1" spans="1:35" x14ac:dyDescent="0.25">
      <c r="A1" t="s">
        <v>195</v>
      </c>
      <c r="B1" t="s">
        <v>196</v>
      </c>
      <c r="C1" t="s">
        <v>197</v>
      </c>
      <c r="N1" t="s">
        <v>181</v>
      </c>
      <c r="O1" t="s">
        <v>198</v>
      </c>
      <c r="P1" t="s">
        <v>199</v>
      </c>
      <c r="Q1" t="s">
        <v>200</v>
      </c>
      <c r="R1" t="s">
        <v>201</v>
      </c>
      <c r="T1" t="s">
        <v>211</v>
      </c>
      <c r="U1" t="s">
        <v>202</v>
      </c>
      <c r="V1" t="s">
        <v>203</v>
      </c>
      <c r="W1" t="s">
        <v>204</v>
      </c>
      <c r="X1" t="s">
        <v>70</v>
      </c>
      <c r="Y1" t="s">
        <v>205</v>
      </c>
      <c r="Z1" t="s">
        <v>68</v>
      </c>
      <c r="AA1" t="s">
        <v>206</v>
      </c>
      <c r="AB1" t="s">
        <v>44</v>
      </c>
      <c r="AC1" t="s">
        <v>207</v>
      </c>
      <c r="AD1" t="s">
        <v>115</v>
      </c>
      <c r="AE1" t="s">
        <v>208</v>
      </c>
      <c r="AF1" t="s">
        <v>116</v>
      </c>
      <c r="AG1" t="s">
        <v>209</v>
      </c>
      <c r="AH1" t="s">
        <v>117</v>
      </c>
      <c r="AI1" t="s">
        <v>210</v>
      </c>
    </row>
    <row r="2" spans="1:35" x14ac:dyDescent="0.25">
      <c r="A2" t="s">
        <v>171</v>
      </c>
      <c r="B2" s="107">
        <v>43281</v>
      </c>
      <c r="C2" s="107">
        <v>43281</v>
      </c>
      <c r="N2">
        <v>-3.5</v>
      </c>
      <c r="O2">
        <v>1.1475389245380959E-3</v>
      </c>
      <c r="P2">
        <v>4.6451210357434641E-3</v>
      </c>
      <c r="Q2">
        <v>1.5045042386597966E-3</v>
      </c>
      <c r="R2">
        <v>4.9436538623930069E-3</v>
      </c>
      <c r="T2" s="107">
        <v>37437</v>
      </c>
      <c r="X2">
        <v>1.7223211025650453</v>
      </c>
      <c r="Y2">
        <v>1.7223211025650453</v>
      </c>
      <c r="Z2">
        <v>3.1061975440178649</v>
      </c>
      <c r="AA2">
        <v>3.1061975440178649</v>
      </c>
      <c r="AB2">
        <v>-1.4939502895939678</v>
      </c>
      <c r="AC2">
        <v>-1.4939502895939678</v>
      </c>
      <c r="AD2">
        <v>1.2854605600096876</v>
      </c>
      <c r="AE2">
        <v>1.2854605600096876</v>
      </c>
      <c r="AF2">
        <v>0.80793248225300984</v>
      </c>
      <c r="AG2">
        <v>3.205430389615274</v>
      </c>
      <c r="AH2">
        <v>1.3123808684364788</v>
      </c>
      <c r="AI2">
        <v>1.3123808684364788</v>
      </c>
    </row>
    <row r="3" spans="1:35" x14ac:dyDescent="0.25">
      <c r="A3" t="s">
        <v>172</v>
      </c>
      <c r="B3">
        <v>4</v>
      </c>
      <c r="C3">
        <v>4</v>
      </c>
      <c r="N3">
        <v>-3.45</v>
      </c>
      <c r="O3">
        <v>1.1689784261173783E-3</v>
      </c>
      <c r="P3">
        <v>4.7030317736310228E-3</v>
      </c>
      <c r="Q3">
        <v>1.5392038400046937E-3</v>
      </c>
      <c r="R3">
        <v>5.0197421898618257E-3</v>
      </c>
      <c r="T3" s="107">
        <v>37529</v>
      </c>
      <c r="X3">
        <v>1.200629243547926</v>
      </c>
      <c r="Y3">
        <v>1.200629243547926</v>
      </c>
      <c r="Z3">
        <v>3.1040268390089598</v>
      </c>
      <c r="AA3">
        <v>3.1040268390089598</v>
      </c>
      <c r="AB3">
        <v>-1.3635771835486057</v>
      </c>
      <c r="AC3">
        <v>-1.3635771835486057</v>
      </c>
      <c r="AD3">
        <v>1.1480969872761833</v>
      </c>
      <c r="AE3">
        <v>1.1480969872761833</v>
      </c>
      <c r="AF3">
        <v>1.3753960572761119</v>
      </c>
      <c r="AG3">
        <v>3.7728939646383761</v>
      </c>
      <c r="AH3">
        <v>2.3533866188083725</v>
      </c>
      <c r="AI3">
        <v>2.3533866188083725</v>
      </c>
    </row>
    <row r="4" spans="1:35" x14ac:dyDescent="0.25">
      <c r="A4" t="s">
        <v>173</v>
      </c>
      <c r="B4">
        <v>4.5</v>
      </c>
      <c r="C4">
        <v>4.9658333333333333</v>
      </c>
      <c r="N4">
        <v>-3.4000000000000004</v>
      </c>
      <c r="O4">
        <v>1.1909531117548792E-3</v>
      </c>
      <c r="P4">
        <v>4.7620277977547879E-3</v>
      </c>
      <c r="Q4">
        <v>1.5749734081842469E-3</v>
      </c>
      <c r="R4">
        <v>5.0975920781613253E-3</v>
      </c>
      <c r="T4" s="107">
        <v>37621</v>
      </c>
      <c r="X4">
        <v>0.69929589374731083</v>
      </c>
      <c r="Y4">
        <v>0.69929589374731083</v>
      </c>
      <c r="Z4">
        <v>2.0425114454313746</v>
      </c>
      <c r="AA4">
        <v>2.0425114454313746</v>
      </c>
      <c r="AB4">
        <v>-1.2809509620762469</v>
      </c>
      <c r="AC4">
        <v>-1.2809509620762469</v>
      </c>
      <c r="AD4">
        <v>1.1061322544794892</v>
      </c>
      <c r="AE4">
        <v>1.1061322544794892</v>
      </c>
      <c r="AF4">
        <v>1.3454035251191652</v>
      </c>
      <c r="AG4">
        <v>3.7429014324814291</v>
      </c>
      <c r="AH4">
        <v>2.0126599876886284</v>
      </c>
      <c r="AI4">
        <v>2.0126599876886284</v>
      </c>
    </row>
    <row r="5" spans="1:35" x14ac:dyDescent="0.25">
      <c r="A5" t="s">
        <v>176</v>
      </c>
      <c r="B5">
        <v>2.1999999999999797</v>
      </c>
      <c r="C5">
        <v>1.0499999999999838</v>
      </c>
      <c r="N5">
        <v>-3.3500000000000005</v>
      </c>
      <c r="O5">
        <v>1.2134797140892679E-3</v>
      </c>
      <c r="P5">
        <v>4.8221362830687918E-3</v>
      </c>
      <c r="Q5">
        <v>1.6118542902764327E-3</v>
      </c>
      <c r="R5">
        <v>5.177258051511432E-3</v>
      </c>
      <c r="T5" s="107">
        <v>37711</v>
      </c>
      <c r="X5">
        <v>0.21715215466448318</v>
      </c>
      <c r="Y5">
        <v>0.21715215466448318</v>
      </c>
      <c r="Z5">
        <v>-0.11672996882690079</v>
      </c>
      <c r="AA5">
        <v>-0.11672996882690079</v>
      </c>
      <c r="AB5">
        <v>-1.2222465699197973</v>
      </c>
      <c r="AC5">
        <v>-1.2222465699197973</v>
      </c>
      <c r="AD5">
        <v>1.0509243827810257</v>
      </c>
      <c r="AE5">
        <v>1.0509243827810257</v>
      </c>
      <c r="AF5">
        <v>1.2170615488579188</v>
      </c>
      <c r="AG5">
        <v>3.6145594562201828</v>
      </c>
      <c r="AH5">
        <v>1.7941202117512629</v>
      </c>
      <c r="AI5">
        <v>1.7941202117512629</v>
      </c>
    </row>
    <row r="6" spans="1:35" x14ac:dyDescent="0.25">
      <c r="A6" t="s">
        <v>177</v>
      </c>
      <c r="B6">
        <v>2.9499999999999771</v>
      </c>
      <c r="C6">
        <v>1.6999999999999815</v>
      </c>
      <c r="N6">
        <v>-3.3000000000000007</v>
      </c>
      <c r="O6">
        <v>1.2365755947150179E-3</v>
      </c>
      <c r="P6">
        <v>4.8833852567705602E-3</v>
      </c>
      <c r="Q6">
        <v>1.6498897553303715E-3</v>
      </c>
      <c r="R6">
        <v>5.2587967491129657E-3</v>
      </c>
      <c r="T6" s="107">
        <v>37802</v>
      </c>
      <c r="X6">
        <v>0.35691267728854764</v>
      </c>
      <c r="Y6">
        <v>0.35691267728854764</v>
      </c>
      <c r="Z6">
        <v>1.1697375781396548</v>
      </c>
      <c r="AA6">
        <v>1.1697375781396548</v>
      </c>
      <c r="AB6">
        <v>-1.5084281879202597</v>
      </c>
      <c r="AC6">
        <v>-1.5084281879202597</v>
      </c>
      <c r="AD6">
        <v>1.3285337150907595</v>
      </c>
      <c r="AE6">
        <v>1.3285337150907595</v>
      </c>
      <c r="AF6">
        <v>0.56054969041145142</v>
      </c>
      <c r="AG6">
        <v>2.9580475977737155</v>
      </c>
      <c r="AH6">
        <v>1.2434331155432987</v>
      </c>
      <c r="AI6">
        <v>1.2434331155432987</v>
      </c>
    </row>
    <row r="7" spans="1:35" x14ac:dyDescent="0.25">
      <c r="A7" t="s">
        <v>178</v>
      </c>
      <c r="B7">
        <v>1.43E-2</v>
      </c>
      <c r="C7">
        <v>2.2200000000000001E-2</v>
      </c>
      <c r="N7">
        <v>-3.2500000000000009</v>
      </c>
      <c r="O7">
        <v>1.2602587718120409E-3</v>
      </c>
      <c r="P7">
        <v>4.9458036304340213E-3</v>
      </c>
      <c r="Q7">
        <v>1.68912509882685E-3</v>
      </c>
      <c r="R7">
        <v>5.3422670238315309E-3</v>
      </c>
      <c r="T7" s="107">
        <v>37894</v>
      </c>
      <c r="X7">
        <v>0.49357108104149272</v>
      </c>
      <c r="Y7">
        <v>0.49357108104149272</v>
      </c>
      <c r="Z7">
        <v>1.4683807101578421</v>
      </c>
      <c r="AA7">
        <v>1.4683807101578421</v>
      </c>
      <c r="AB7">
        <v>-1.4670790069733157</v>
      </c>
      <c r="AC7">
        <v>-1.4670790069733157</v>
      </c>
      <c r="AD7">
        <v>1.2869913505930997</v>
      </c>
      <c r="AE7">
        <v>1.2869913505930997</v>
      </c>
      <c r="AF7">
        <v>0.34999264424440063</v>
      </c>
      <c r="AG7">
        <v>2.7474905516066648</v>
      </c>
      <c r="AH7">
        <v>1.0068980436230015</v>
      </c>
      <c r="AI7">
        <v>1.0068980436230015</v>
      </c>
    </row>
    <row r="8" spans="1:35" x14ac:dyDescent="0.25">
      <c r="A8" t="s">
        <v>179</v>
      </c>
      <c r="B8">
        <v>0.83830000000000005</v>
      </c>
      <c r="C8">
        <v>0.94869999999999999</v>
      </c>
      <c r="N8">
        <v>-3.2000000000000011</v>
      </c>
      <c r="O8">
        <v>1.2845479491646282E-3</v>
      </c>
      <c r="P8">
        <v>5.009421233558296E-3</v>
      </c>
      <c r="Q8">
        <v>1.7296077536400906E-3</v>
      </c>
      <c r="R8">
        <v>5.4277300462651371E-3</v>
      </c>
      <c r="T8" s="107">
        <v>37986</v>
      </c>
      <c r="X8">
        <v>0.62722951404186122</v>
      </c>
      <c r="Y8">
        <v>0.62722951404186122</v>
      </c>
      <c r="Z8">
        <v>1.7222937775553213</v>
      </c>
      <c r="AA8">
        <v>1.7222937775553213</v>
      </c>
      <c r="AB8">
        <v>-1.2533705903356849</v>
      </c>
      <c r="AC8">
        <v>-1.2533705903356849</v>
      </c>
      <c r="AD8">
        <v>1.0605665987819586</v>
      </c>
      <c r="AE8">
        <v>1.0605665987819586</v>
      </c>
      <c r="AF8">
        <v>0.27060051350634035</v>
      </c>
      <c r="AG8">
        <v>2.6680984208686045</v>
      </c>
      <c r="AH8">
        <v>0.84249683722759017</v>
      </c>
      <c r="AI8">
        <v>0.84249683722759017</v>
      </c>
    </row>
    <row r="9" spans="1:35" x14ac:dyDescent="0.25">
      <c r="A9" t="s">
        <v>180</v>
      </c>
      <c r="B9">
        <v>0.6</v>
      </c>
      <c r="C9">
        <v>0.6</v>
      </c>
      <c r="N9">
        <v>-3.1500000000000012</v>
      </c>
      <c r="O9">
        <v>1.3094625466484159E-3</v>
      </c>
      <c r="P9">
        <v>5.0742688486038164E-3</v>
      </c>
      <c r="Q9">
        <v>1.7713874079566831E-3</v>
      </c>
      <c r="R9">
        <v>5.5152494145318531E-3</v>
      </c>
      <c r="T9" s="107">
        <v>38077</v>
      </c>
      <c r="X9">
        <v>0.75798568832044144</v>
      </c>
      <c r="Y9">
        <v>0.75798568832044144</v>
      </c>
      <c r="Z9">
        <v>2.224747321630534</v>
      </c>
      <c r="AA9">
        <v>2.224747321630534</v>
      </c>
      <c r="AB9">
        <v>-1.4445708332908223</v>
      </c>
      <c r="AC9">
        <v>-1.4445708332908223</v>
      </c>
      <c r="AD9">
        <v>0.85241467453375164</v>
      </c>
      <c r="AE9">
        <v>0.85241467453375164</v>
      </c>
      <c r="AF9">
        <v>3.9214427915085753E-2</v>
      </c>
      <c r="AG9">
        <v>2.4367123352773499</v>
      </c>
      <c r="AH9">
        <v>0.66247977175187711</v>
      </c>
      <c r="AI9">
        <v>0.66247977175187711</v>
      </c>
    </row>
    <row r="10" spans="1:35" x14ac:dyDescent="0.25">
      <c r="N10">
        <v>-3.1000000000000014</v>
      </c>
      <c r="O10">
        <v>1.3350227322690088E-3</v>
      </c>
      <c r="P10">
        <v>5.1403782475911942E-3</v>
      </c>
      <c r="Q10">
        <v>1.8145161306431989E-3</v>
      </c>
      <c r="R10">
        <v>5.604891270137519E-3</v>
      </c>
      <c r="T10" s="107">
        <v>38168</v>
      </c>
      <c r="X10">
        <v>0.75513531651573162</v>
      </c>
      <c r="Y10">
        <v>0.75513531651573162</v>
      </c>
      <c r="Z10">
        <v>1.3470916053341777</v>
      </c>
      <c r="AA10">
        <v>1.3470916053341777</v>
      </c>
      <c r="AB10">
        <v>-1.7064929694841555</v>
      </c>
      <c r="AC10">
        <v>-1.7064929694841555</v>
      </c>
      <c r="AD10">
        <v>0.90808075293354651</v>
      </c>
      <c r="AE10">
        <v>0.90808075293354651</v>
      </c>
      <c r="AF10">
        <v>0.32058431543559784</v>
      </c>
      <c r="AG10">
        <v>2.7180822227978618</v>
      </c>
      <c r="AH10">
        <v>0.54212125057727045</v>
      </c>
      <c r="AI10">
        <v>0.54212125057727045</v>
      </c>
    </row>
    <row r="11" spans="1:35" x14ac:dyDescent="0.25">
      <c r="N11">
        <v>-3.0500000000000016</v>
      </c>
      <c r="O11">
        <v>1.3612494558412544E-3</v>
      </c>
      <c r="P11">
        <v>5.207782230342687E-3</v>
      </c>
      <c r="Q11">
        <v>1.8590485045926178E-3</v>
      </c>
      <c r="R11">
        <v>5.6967244203089797E-3</v>
      </c>
      <c r="T11" s="107">
        <v>38260</v>
      </c>
      <c r="X11">
        <v>0.7523616376361969</v>
      </c>
      <c r="Y11">
        <v>0.7523616376361969</v>
      </c>
      <c r="Z11">
        <v>0.97926879813013912</v>
      </c>
      <c r="AA11">
        <v>0.97926879813013912</v>
      </c>
      <c r="AB11">
        <v>-1.6543077397308126</v>
      </c>
      <c r="AC11">
        <v>-1.6543077397308126</v>
      </c>
      <c r="AD11">
        <v>0.97768934256764306</v>
      </c>
      <c r="AE11">
        <v>0.97768934256764306</v>
      </c>
      <c r="AF11">
        <v>0.28377784509596204</v>
      </c>
      <c r="AG11">
        <v>2.6812757524582258</v>
      </c>
      <c r="AH11">
        <v>0.33085274381177832</v>
      </c>
      <c r="AI11">
        <v>0.33085274381177832</v>
      </c>
    </row>
    <row r="12" spans="1:35" x14ac:dyDescent="0.25">
      <c r="N12">
        <v>-3.0000000000000018</v>
      </c>
      <c r="O12">
        <v>1.3881644844037666E-3</v>
      </c>
      <c r="P12">
        <v>5.2765146644505765E-3</v>
      </c>
      <c r="Q12">
        <v>1.9050417686216833E-3</v>
      </c>
      <c r="R12">
        <v>5.7908204672059869E-3</v>
      </c>
      <c r="T12" s="107">
        <v>38352</v>
      </c>
      <c r="X12">
        <v>0.74966159748747974</v>
      </c>
      <c r="Y12">
        <v>0.74966159748747974</v>
      </c>
      <c r="Z12">
        <v>3.5990288208323937E-2</v>
      </c>
      <c r="AA12">
        <v>3.5990288208323937E-2</v>
      </c>
      <c r="AB12">
        <v>-1.5141641763294855</v>
      </c>
      <c r="AC12">
        <v>-1.5141641763294855</v>
      </c>
      <c r="AD12">
        <v>0.77756217011249618</v>
      </c>
      <c r="AE12">
        <v>0.77756217011249618</v>
      </c>
      <c r="AF12">
        <v>0.2803395541331471</v>
      </c>
      <c r="AG12">
        <v>2.677837461495411</v>
      </c>
      <c r="AH12">
        <v>5.3839589096973832E-2</v>
      </c>
      <c r="AI12">
        <v>5.3839589096973832E-2</v>
      </c>
    </row>
    <row r="13" spans="1:35" x14ac:dyDescent="0.25">
      <c r="N13">
        <v>-2.950000000000002</v>
      </c>
      <c r="O13">
        <v>1.4157904394694353E-3</v>
      </c>
      <c r="P13">
        <v>5.3466105270617709E-3</v>
      </c>
      <c r="Q13">
        <v>1.9525559685369036E-3</v>
      </c>
      <c r="R13">
        <v>5.8872539444544542E-3</v>
      </c>
      <c r="T13" s="107">
        <v>38442</v>
      </c>
      <c r="X13">
        <v>0.74703230192295433</v>
      </c>
      <c r="Y13">
        <v>0.74703230192295433</v>
      </c>
      <c r="Z13">
        <v>6.5548137612208984E-2</v>
      </c>
      <c r="AA13">
        <v>6.5548137612208984E-2</v>
      </c>
      <c r="AB13">
        <v>-1.6960071289638934</v>
      </c>
      <c r="AC13">
        <v>-1.6960071289638934</v>
      </c>
      <c r="AD13">
        <v>0.61216869038166022</v>
      </c>
      <c r="AE13">
        <v>0.61216869038166022</v>
      </c>
      <c r="AF13">
        <v>0.13781552481536929</v>
      </c>
      <c r="AG13">
        <v>2.5353134321776332</v>
      </c>
      <c r="AH13">
        <v>-6.8577726166450345E-2</v>
      </c>
      <c r="AI13">
        <v>-6.8577726166450345E-2</v>
      </c>
    </row>
    <row r="14" spans="1:35" x14ac:dyDescent="0.25">
      <c r="N14">
        <v>-2.9000000000000021</v>
      </c>
      <c r="O14">
        <v>1.4441508362191013E-3</v>
      </c>
      <c r="P14">
        <v>5.4181059485730008E-3</v>
      </c>
      <c r="Q14">
        <v>2.0016541180365825E-3</v>
      </c>
      <c r="R14">
        <v>5.9861024614760814E-3</v>
      </c>
      <c r="T14" s="107">
        <v>38533</v>
      </c>
      <c r="X14">
        <v>0.74986294802929931</v>
      </c>
      <c r="Y14">
        <v>0.74986294802929931</v>
      </c>
      <c r="Z14">
        <v>-6.0166422024625514E-2</v>
      </c>
      <c r="AA14">
        <v>-6.0166422024625514E-2</v>
      </c>
      <c r="AB14">
        <v>-0.7277210565640172</v>
      </c>
      <c r="AC14">
        <v>-0.7277210565640172</v>
      </c>
      <c r="AD14">
        <v>0.70802075513145379</v>
      </c>
      <c r="AE14">
        <v>0.70802075513145379</v>
      </c>
      <c r="AF14">
        <v>0.12918657538627812</v>
      </c>
      <c r="AG14">
        <v>2.526684482748542</v>
      </c>
      <c r="AH14">
        <v>-9.3077544491453279E-2</v>
      </c>
      <c r="AI14">
        <v>-9.3077544491453279E-2</v>
      </c>
    </row>
    <row r="15" spans="1:35" x14ac:dyDescent="0.25">
      <c r="N15">
        <v>-2.8500000000000023</v>
      </c>
      <c r="O15">
        <v>1.4732701247525792E-3</v>
      </c>
      <c r="P15">
        <v>5.4910382583367003E-3</v>
      </c>
      <c r="Q15">
        <v>2.0524023701702487E-3</v>
      </c>
      <c r="R15">
        <v>6.0874468561238444E-3</v>
      </c>
      <c r="T15" s="107">
        <v>38625</v>
      </c>
      <c r="X15">
        <v>0.75261770071714729</v>
      </c>
      <c r="Y15">
        <v>0.75261770071714729</v>
      </c>
      <c r="Z15">
        <v>0.94036718952852583</v>
      </c>
      <c r="AA15">
        <v>0.94036718952852583</v>
      </c>
      <c r="AB15">
        <v>-1.4701476261171726</v>
      </c>
      <c r="AC15">
        <v>-1.4701476261171726</v>
      </c>
      <c r="AD15">
        <v>0.77584813028450605</v>
      </c>
      <c r="AE15">
        <v>0.77584813028450605</v>
      </c>
      <c r="AF15">
        <v>0.26945816951913715</v>
      </c>
      <c r="AG15">
        <v>2.6669560768814011</v>
      </c>
      <c r="AH15">
        <v>-0.47477971832489063</v>
      </c>
      <c r="AI15">
        <v>-0.47477971832489063</v>
      </c>
    </row>
    <row r="16" spans="1:35" x14ac:dyDescent="0.25">
      <c r="N16">
        <v>-2.8000000000000025</v>
      </c>
      <c r="O16">
        <v>1.5031737335186434E-3</v>
      </c>
      <c r="P16">
        <v>5.5654460324833554E-3</v>
      </c>
      <c r="Q16">
        <v>2.1048702001357105E-3</v>
      </c>
      <c r="R16">
        <v>6.1913713561705438E-3</v>
      </c>
      <c r="T16" s="107">
        <v>38717</v>
      </c>
      <c r="X16">
        <v>0.7552995718173513</v>
      </c>
      <c r="Y16">
        <v>0.7552995718173513</v>
      </c>
      <c r="Z16">
        <v>0.49101620829485321</v>
      </c>
      <c r="AA16">
        <v>0.49101620829485321</v>
      </c>
      <c r="AB16">
        <v>-1.476785502653321</v>
      </c>
      <c r="AC16">
        <v>-1.476785502653321</v>
      </c>
      <c r="AD16">
        <v>0.80347368963720711</v>
      </c>
      <c r="AE16">
        <v>0.80347368963720711</v>
      </c>
      <c r="AF16">
        <v>0.34403860821793081</v>
      </c>
      <c r="AG16">
        <v>2.741536515580195</v>
      </c>
      <c r="AH16">
        <v>-0.34151460168205877</v>
      </c>
      <c r="AI16">
        <v>-0.34151460168205877</v>
      </c>
    </row>
    <row r="17" spans="14:35" x14ac:dyDescent="0.25">
      <c r="N17">
        <v>-2.7500000000000027</v>
      </c>
      <c r="O17">
        <v>1.5338881150536053E-3</v>
      </c>
      <c r="P17">
        <v>5.6413691439725086E-3</v>
      </c>
      <c r="Q17">
        <v>2.1591306002580585E-3</v>
      </c>
      <c r="R17">
        <v>6.2979637502380715E-3</v>
      </c>
      <c r="T17" s="107">
        <v>38807</v>
      </c>
      <c r="X17">
        <v>0.75791141587537791</v>
      </c>
      <c r="Y17">
        <v>0.75791141587537791</v>
      </c>
      <c r="Z17">
        <v>4.614460097168932E-2</v>
      </c>
      <c r="AA17">
        <v>4.614460097168932E-2</v>
      </c>
      <c r="AB17">
        <v>-1.4184373943791959</v>
      </c>
      <c r="AC17">
        <v>-1.4184373943791959</v>
      </c>
      <c r="AD17">
        <v>1.22276896638204</v>
      </c>
      <c r="AE17">
        <v>1.22276896638204</v>
      </c>
      <c r="AF17">
        <v>0.48961428371986737</v>
      </c>
      <c r="AG17">
        <v>2.8871121910821316</v>
      </c>
      <c r="AH17">
        <v>-0.49282900069663776</v>
      </c>
      <c r="AI17">
        <v>-0.49282900069663776</v>
      </c>
    </row>
    <row r="18" spans="14:35" x14ac:dyDescent="0.25">
      <c r="N18">
        <v>-2.7000000000000028</v>
      </c>
      <c r="O18">
        <v>1.5654407941666632E-3</v>
      </c>
      <c r="P18">
        <v>5.7188488149912805E-3</v>
      </c>
      <c r="Q18">
        <v>2.2152602880648503E-3</v>
      </c>
      <c r="R18">
        <v>6.4073155687991096E-3</v>
      </c>
      <c r="T18" s="107">
        <v>38898</v>
      </c>
      <c r="U18">
        <v>4.2624333333333304</v>
      </c>
      <c r="V18">
        <v>6.9960779964970561</v>
      </c>
      <c r="X18">
        <v>0.81053031865043379</v>
      </c>
      <c r="Y18">
        <v>0.81053031865043379</v>
      </c>
      <c r="Z18">
        <v>-0.10897936019778233</v>
      </c>
      <c r="AA18">
        <v>-0.10897936019778233</v>
      </c>
      <c r="AB18">
        <v>-1.1629729897929237</v>
      </c>
      <c r="AC18">
        <v>-1.1629729897929237</v>
      </c>
      <c r="AD18">
        <v>1.2177901884121742</v>
      </c>
      <c r="AE18">
        <v>1.2177901884121742</v>
      </c>
      <c r="AF18">
        <v>0.62711276483447809</v>
      </c>
      <c r="AG18">
        <v>3.0246106721967418</v>
      </c>
      <c r="AH18">
        <v>-0.48637815403964396</v>
      </c>
      <c r="AI18">
        <v>-0.48637815403964396</v>
      </c>
    </row>
    <row r="19" spans="14:35" x14ac:dyDescent="0.25">
      <c r="N19">
        <v>-2.650000000000003</v>
      </c>
      <c r="O19">
        <v>1.5978604187194406E-3</v>
      </c>
      <c r="P19">
        <v>5.7979276718263745E-3</v>
      </c>
      <c r="Q19">
        <v>2.2733399284479761E-3</v>
      </c>
      <c r="R19">
        <v>6.519522275930412E-3</v>
      </c>
      <c r="T19" s="107">
        <v>38990</v>
      </c>
      <c r="U19">
        <v>4.1679000000000004</v>
      </c>
      <c r="V19">
        <v>6.9015446631637261</v>
      </c>
      <c r="X19">
        <v>0.86173347593670291</v>
      </c>
      <c r="Y19">
        <v>0.86173347593670291</v>
      </c>
      <c r="Z19">
        <v>-5.611294726588735E-2</v>
      </c>
      <c r="AA19">
        <v>-5.611294726588735E-2</v>
      </c>
      <c r="AB19">
        <v>-1.2648940776897586</v>
      </c>
      <c r="AC19">
        <v>-1.2648940776897586</v>
      </c>
      <c r="AD19">
        <v>1.238903562298542</v>
      </c>
      <c r="AE19">
        <v>1.238903562298542</v>
      </c>
      <c r="AF19">
        <v>0.57106987221686167</v>
      </c>
      <c r="AG19">
        <v>2.9685677795791259</v>
      </c>
      <c r="AH19">
        <v>-0.56346566060007175</v>
      </c>
      <c r="AI19">
        <v>-0.56346566060007175</v>
      </c>
    </row>
    <row r="20" spans="14:35" x14ac:dyDescent="0.25">
      <c r="N20">
        <v>-2.6000000000000032</v>
      </c>
      <c r="O20">
        <v>1.6311768131569448E-3</v>
      </c>
      <c r="P20">
        <v>5.8786498023431577E-3</v>
      </c>
      <c r="Q20">
        <v>2.3334543709859928E-3</v>
      </c>
      <c r="R20">
        <v>6.6346834725485755E-3</v>
      </c>
      <c r="T20" s="107">
        <v>39082</v>
      </c>
      <c r="U20">
        <v>4.0324</v>
      </c>
      <c r="V20">
        <v>6.7660446631637257</v>
      </c>
      <c r="X20">
        <v>0.91157726659647831</v>
      </c>
      <c r="Y20">
        <v>0.91157726659647831</v>
      </c>
      <c r="Z20">
        <v>0.17817943100985109</v>
      </c>
      <c r="AA20">
        <v>0.17817943100985109</v>
      </c>
      <c r="AB20">
        <v>-0.22204261497225006</v>
      </c>
      <c r="AC20">
        <v>-0.22204261497225006</v>
      </c>
      <c r="AD20">
        <v>1.3921851192087868</v>
      </c>
      <c r="AE20">
        <v>1.3921851192087868</v>
      </c>
      <c r="AF20">
        <v>0.4100946378715668</v>
      </c>
      <c r="AG20">
        <v>2.8075925452338306</v>
      </c>
      <c r="AH20">
        <v>-0.49140927987706912</v>
      </c>
      <c r="AI20">
        <v>-0.49140927987706912</v>
      </c>
    </row>
    <row r="21" spans="14:35" x14ac:dyDescent="0.25">
      <c r="N21">
        <v>-2.5500000000000034</v>
      </c>
      <c r="O21">
        <v>1.6654210349578383E-3</v>
      </c>
      <c r="P21">
        <v>5.9610608162135731E-3</v>
      </c>
      <c r="Q21">
        <v>2.3956929035916321E-3</v>
      </c>
      <c r="R21">
        <v>6.7529031119149627E-3</v>
      </c>
      <c r="T21" s="107">
        <v>39172</v>
      </c>
      <c r="U21">
        <v>4.2331666666666603</v>
      </c>
      <c r="V21">
        <v>6.966811329830386</v>
      </c>
      <c r="X21">
        <v>0.96011511516097858</v>
      </c>
      <c r="Y21">
        <v>0.96011511516097858</v>
      </c>
      <c r="Z21">
        <v>-3.9360168248202397E-2</v>
      </c>
      <c r="AA21">
        <v>-3.9360168248202397E-2</v>
      </c>
      <c r="AB21">
        <v>-0.17506859039701927</v>
      </c>
      <c r="AC21">
        <v>-0.17506859039701927</v>
      </c>
      <c r="AD21">
        <v>1.2823845570993084</v>
      </c>
      <c r="AE21">
        <v>1.2823845570993084</v>
      </c>
      <c r="AF21">
        <v>0.62196104530377261</v>
      </c>
      <c r="AG21">
        <v>3.0194589526660365</v>
      </c>
      <c r="AH21">
        <v>-0.31506048354480709</v>
      </c>
      <c r="AI21">
        <v>-0.31506048354480709</v>
      </c>
    </row>
    <row r="22" spans="14:35" x14ac:dyDescent="0.25">
      <c r="N22">
        <v>-2.5000000000000036</v>
      </c>
      <c r="O22">
        <v>1.7006254341832504E-3</v>
      </c>
      <c r="P22">
        <v>6.0452079080432338E-3</v>
      </c>
      <c r="Q22">
        <v>2.460149523748725E-3</v>
      </c>
      <c r="R22">
        <v>6.8742897282572961E-3</v>
      </c>
      <c r="T22" s="107">
        <v>39263</v>
      </c>
      <c r="U22">
        <v>4.5495666666666601</v>
      </c>
      <c r="V22">
        <v>7.2832113298303858</v>
      </c>
      <c r="X22">
        <v>0.97150193311387034</v>
      </c>
      <c r="Y22">
        <v>0.97150193311387034</v>
      </c>
      <c r="Z22">
        <v>-7.1477083339840763E-2</v>
      </c>
      <c r="AA22">
        <v>-7.1477083339840763E-2</v>
      </c>
      <c r="AB22">
        <v>0.26196811791186675</v>
      </c>
      <c r="AC22">
        <v>0.26196811791186675</v>
      </c>
      <c r="AD22">
        <v>1.4325075134867391</v>
      </c>
      <c r="AE22">
        <v>1.4325075134867391</v>
      </c>
      <c r="AF22">
        <v>0.7725782475392079</v>
      </c>
      <c r="AG22">
        <v>3.170076154901472</v>
      </c>
      <c r="AH22">
        <v>-0.39786611761996832</v>
      </c>
      <c r="AI22">
        <v>-0.39786611761996832</v>
      </c>
    </row>
    <row r="23" spans="14:35" x14ac:dyDescent="0.25">
      <c r="N23">
        <v>-2.4500000000000037</v>
      </c>
      <c r="O23">
        <v>1.7368237163156186E-3</v>
      </c>
      <c r="P23">
        <v>6.1311399235573954E-3</v>
      </c>
      <c r="Q23">
        <v>2.5269232287114243E-3</v>
      </c>
      <c r="R23">
        <v>6.998956679421151E-3</v>
      </c>
      <c r="T23" s="107">
        <v>39355</v>
      </c>
      <c r="U23">
        <v>4.6191333333333304</v>
      </c>
      <c r="V23">
        <v>7.3527779964970561</v>
      </c>
      <c r="X23">
        <v>0.98256246085531762</v>
      </c>
      <c r="Y23">
        <v>0.98256246085531762</v>
      </c>
      <c r="Z23">
        <v>0.46471905316995848</v>
      </c>
      <c r="AA23">
        <v>0.46471905316995848</v>
      </c>
      <c r="AB23">
        <v>-0.69953729909323015</v>
      </c>
      <c r="AC23">
        <v>-0.69953729909323015</v>
      </c>
      <c r="AD23">
        <v>1.3139541792801708</v>
      </c>
      <c r="AE23">
        <v>1.3139541792801708</v>
      </c>
      <c r="AF23">
        <v>1.0144339172122725</v>
      </c>
      <c r="AG23">
        <v>3.4119318245745367</v>
      </c>
      <c r="AH23">
        <v>-2.8858601393513979E-2</v>
      </c>
      <c r="AI23">
        <v>-2.8858601393513979E-2</v>
      </c>
    </row>
    <row r="24" spans="14:35" x14ac:dyDescent="0.25">
      <c r="N24">
        <v>-2.4000000000000039</v>
      </c>
      <c r="O24">
        <v>1.7740510085921903E-3</v>
      </c>
      <c r="P24">
        <v>6.2189074290153476E-3</v>
      </c>
      <c r="Q24">
        <v>2.5961183261578097E-3</v>
      </c>
      <c r="R24">
        <v>7.1270224045363231E-3</v>
      </c>
      <c r="T24" s="107">
        <v>39447</v>
      </c>
      <c r="U24">
        <v>4.4645333333333301</v>
      </c>
      <c r="V24">
        <v>7.1981779964970558</v>
      </c>
      <c r="X24">
        <v>0.99331052509217643</v>
      </c>
      <c r="Y24">
        <v>0.99331052509217643</v>
      </c>
      <c r="Z24">
        <v>0.46604698997959459</v>
      </c>
      <c r="AA24">
        <v>0.46604698997959459</v>
      </c>
      <c r="AB24">
        <v>-0.35640803500324492</v>
      </c>
      <c r="AC24">
        <v>-0.35640803500324492</v>
      </c>
      <c r="AD24">
        <v>1.0630278482818725</v>
      </c>
      <c r="AE24">
        <v>1.0630278482818725</v>
      </c>
      <c r="AF24">
        <v>1.2719229185886056</v>
      </c>
      <c r="AG24">
        <v>3.6694208259508696</v>
      </c>
      <c r="AH24">
        <v>-0.40780401019906504</v>
      </c>
      <c r="AI24">
        <v>-0.40780401019906504</v>
      </c>
    </row>
    <row r="25" spans="14:35" x14ac:dyDescent="0.25">
      <c r="N25">
        <v>-2.3500000000000041</v>
      </c>
      <c r="O25">
        <v>1.812343930051977E-3</v>
      </c>
      <c r="P25">
        <v>6.3085627840333914E-3</v>
      </c>
      <c r="Q25">
        <v>2.6678447669202434E-3</v>
      </c>
      <c r="R25">
        <v>7.2586106977607194E-3</v>
      </c>
      <c r="T25" s="107">
        <v>39538</v>
      </c>
      <c r="U25">
        <v>4.3664999999999896</v>
      </c>
      <c r="V25">
        <v>7.1001446631637153</v>
      </c>
      <c r="X25">
        <v>1.0037591821944416</v>
      </c>
      <c r="Y25">
        <v>1.0037591821944416</v>
      </c>
      <c r="Z25">
        <v>0.65634459629444386</v>
      </c>
      <c r="AA25">
        <v>0.65634459629444386</v>
      </c>
      <c r="AB25">
        <v>0.27416063779489225</v>
      </c>
      <c r="AC25">
        <v>0.27416063779489225</v>
      </c>
      <c r="AD25">
        <v>1.1040039613292447</v>
      </c>
      <c r="AE25">
        <v>1.1040039613292447</v>
      </c>
      <c r="AF25">
        <v>1.6005505491279617</v>
      </c>
      <c r="AG25">
        <v>3.9980484564902259</v>
      </c>
      <c r="AH25">
        <v>-0.27321206312842417</v>
      </c>
      <c r="AI25">
        <v>-0.27321206312842417</v>
      </c>
    </row>
    <row r="26" spans="14:35" x14ac:dyDescent="0.25">
      <c r="N26">
        <v>-2.3000000000000043</v>
      </c>
      <c r="O26">
        <v>1.8517406655301353E-3</v>
      </c>
      <c r="P26">
        <v>6.4001602180078195E-3</v>
      </c>
      <c r="Q26">
        <v>2.7422185015578845E-3</v>
      </c>
      <c r="R26">
        <v>7.3938509992491838E-3</v>
      </c>
      <c r="T26" s="107">
        <v>39629</v>
      </c>
      <c r="U26">
        <v>4.7471333333333297</v>
      </c>
      <c r="V26">
        <v>7.4807779964970553</v>
      </c>
      <c r="X26">
        <v>1.2205037002528889</v>
      </c>
      <c r="Y26">
        <v>1.2205037002528889</v>
      </c>
      <c r="Z26">
        <v>0.40317910459031364</v>
      </c>
      <c r="AA26">
        <v>0.40317910459031364</v>
      </c>
      <c r="AB26">
        <v>0.47133595891271485</v>
      </c>
      <c r="AC26">
        <v>0.47133595891271485</v>
      </c>
      <c r="AD26">
        <v>0.86265779192995151</v>
      </c>
      <c r="AE26">
        <v>0.86265779192995151</v>
      </c>
      <c r="AF26">
        <v>1.6937324904655437</v>
      </c>
      <c r="AG26">
        <v>4.0912303978278075</v>
      </c>
      <c r="AH26">
        <v>-1.4217642138780424</v>
      </c>
      <c r="AI26">
        <v>-1.4217642138780424</v>
      </c>
    </row>
    <row r="27" spans="14:35" x14ac:dyDescent="0.25">
      <c r="N27">
        <v>-2.2500000000000044</v>
      </c>
      <c r="O27">
        <v>1.8922810438502067E-3</v>
      </c>
      <c r="P27">
        <v>6.4937559103415039E-3</v>
      </c>
      <c r="Q27">
        <v>2.8193618626934365E-3</v>
      </c>
      <c r="R27">
        <v>7.5328787045866536E-3</v>
      </c>
      <c r="T27" s="107">
        <v>39721</v>
      </c>
      <c r="U27">
        <v>4.9042666666666603</v>
      </c>
      <c r="V27">
        <v>7.637911329830386</v>
      </c>
      <c r="X27">
        <v>1.4309557217704958</v>
      </c>
      <c r="Y27">
        <v>1.4309557217704958</v>
      </c>
      <c r="Z27">
        <v>-6.2902795382742752E-2</v>
      </c>
      <c r="AA27">
        <v>-6.2902795382742752E-2</v>
      </c>
      <c r="AB27">
        <v>0.61725292265850151</v>
      </c>
      <c r="AC27">
        <v>0.61725292265850151</v>
      </c>
      <c r="AD27">
        <v>0.86394820117744109</v>
      </c>
      <c r="AE27">
        <v>0.86394820117744109</v>
      </c>
      <c r="AF27">
        <v>1.9601921408953615</v>
      </c>
      <c r="AG27">
        <v>4.3576900482576253</v>
      </c>
      <c r="AH27">
        <v>-0.97953364452913649</v>
      </c>
      <c r="AI27">
        <v>-0.97953364452913649</v>
      </c>
    </row>
    <row r="28" spans="14:35" x14ac:dyDescent="0.25">
      <c r="N28">
        <v>-2.2000000000000046</v>
      </c>
      <c r="O28">
        <v>1.9340066204822084E-3</v>
      </c>
      <c r="P28">
        <v>6.5894080746905625E-3</v>
      </c>
      <c r="Q28">
        <v>2.8994039752083477E-3</v>
      </c>
      <c r="R28">
        <v>7.6758354940255607E-3</v>
      </c>
      <c r="T28" s="107">
        <v>39813</v>
      </c>
      <c r="U28">
        <v>4.7071833333333304</v>
      </c>
      <c r="V28">
        <v>7.4408279964970561</v>
      </c>
      <c r="X28">
        <v>1.6353853502630471</v>
      </c>
      <c r="Y28">
        <v>1.6353853502630471</v>
      </c>
      <c r="Z28">
        <v>7.3268723558299859E-2</v>
      </c>
      <c r="AA28">
        <v>7.3268723558299859E-2</v>
      </c>
      <c r="AB28">
        <v>1.3307817198433989</v>
      </c>
      <c r="AC28">
        <v>1.3307817198433989</v>
      </c>
      <c r="AD28">
        <v>0.56450181755579232</v>
      </c>
      <c r="AE28">
        <v>0.56450181755579232</v>
      </c>
      <c r="AF28">
        <v>1.8477588570348242</v>
      </c>
      <c r="AG28">
        <v>4.2452567643970882</v>
      </c>
      <c r="AH28">
        <v>3.4358689349619653</v>
      </c>
      <c r="AI28">
        <v>3.4358689349619653</v>
      </c>
    </row>
    <row r="29" spans="14:35" x14ac:dyDescent="0.25">
      <c r="N29">
        <v>-2.1500000000000048</v>
      </c>
      <c r="O29">
        <v>1.9769607649536701E-3</v>
      </c>
      <c r="P29">
        <v>6.6871770474615528E-3</v>
      </c>
      <c r="Q29">
        <v>2.9824811965795794E-3</v>
      </c>
      <c r="R29">
        <v>7.8228696829765569E-3</v>
      </c>
      <c r="T29" s="107">
        <v>39903</v>
      </c>
      <c r="U29">
        <v>4.5101000000000004</v>
      </c>
      <c r="V29">
        <v>7.2437446631637261</v>
      </c>
      <c r="X29">
        <v>0.66664743014433092</v>
      </c>
      <c r="Y29">
        <v>0.66664743014433092</v>
      </c>
      <c r="Z29">
        <v>0.24228778690025568</v>
      </c>
      <c r="AA29">
        <v>0.24228778690025568</v>
      </c>
      <c r="AB29">
        <v>2.0582821105683542</v>
      </c>
      <c r="AC29">
        <v>2.0582821105683542</v>
      </c>
      <c r="AD29">
        <v>-0.12711673486482497</v>
      </c>
      <c r="AE29">
        <v>-0.12711673486482497</v>
      </c>
      <c r="AF29">
        <v>0.55645369822957547</v>
      </c>
      <c r="AG29">
        <v>2.9539516055918393</v>
      </c>
      <c r="AH29">
        <v>2.7672326262378535</v>
      </c>
      <c r="AI29">
        <v>2.7672326262378535</v>
      </c>
    </row>
    <row r="30" spans="14:35" x14ac:dyDescent="0.25">
      <c r="N30">
        <v>-2.100000000000005</v>
      </c>
      <c r="O30">
        <v>2.0211887533211287E-3</v>
      </c>
      <c r="P30">
        <v>6.7871253808043574E-3</v>
      </c>
      <c r="Q30">
        <v>3.0687375898487998E-3</v>
      </c>
      <c r="R30">
        <v>7.9741365953210804E-3</v>
      </c>
      <c r="T30" s="107">
        <v>39994</v>
      </c>
      <c r="U30">
        <v>4.4057000000000004</v>
      </c>
      <c r="V30">
        <v>7.1393446631637261</v>
      </c>
      <c r="X30">
        <v>1.3680433308479261</v>
      </c>
      <c r="Y30">
        <v>1.3680433308479261</v>
      </c>
      <c r="Z30">
        <v>0.32554567951298896</v>
      </c>
      <c r="AA30">
        <v>0.32554567951298896</v>
      </c>
      <c r="AB30">
        <v>1.2694228852554141</v>
      </c>
      <c r="AC30">
        <v>1.2694228852554141</v>
      </c>
      <c r="AD30">
        <v>1.7006328713424317E-2</v>
      </c>
      <c r="AE30">
        <v>1.7006328713424317E-2</v>
      </c>
      <c r="AF30">
        <v>-0.18769690299610708</v>
      </c>
      <c r="AG30">
        <v>2.2098010043661569</v>
      </c>
      <c r="AH30">
        <v>1.3918947304850979</v>
      </c>
      <c r="AI30">
        <v>1.3918947304850979</v>
      </c>
    </row>
    <row r="31" spans="14:35" x14ac:dyDescent="0.25">
      <c r="N31">
        <v>-2.0500000000000052</v>
      </c>
      <c r="O31">
        <v>2.0667378660317948E-3</v>
      </c>
      <c r="P31">
        <v>6.8893179403620155E-3</v>
      </c>
      <c r="Q31">
        <v>3.1583254319432533E-3</v>
      </c>
      <c r="R31">
        <v>8.1297989612443104E-3</v>
      </c>
      <c r="T31" s="107">
        <v>40086</v>
      </c>
      <c r="U31">
        <v>4.18526666666666</v>
      </c>
      <c r="V31">
        <v>6.9189113298303857</v>
      </c>
      <c r="X31">
        <v>0.95799821044925859</v>
      </c>
      <c r="Y31">
        <v>0.95799821044925859</v>
      </c>
      <c r="Z31">
        <v>-0.20016012906067504</v>
      </c>
      <c r="AA31">
        <v>-0.20016012906067504</v>
      </c>
      <c r="AB31">
        <v>1.2345059074358276</v>
      </c>
      <c r="AC31">
        <v>1.2345059074358276</v>
      </c>
      <c r="AD31">
        <v>4.0085654276434311E-2</v>
      </c>
      <c r="AE31">
        <v>4.0085654276434311E-2</v>
      </c>
      <c r="AF31">
        <v>-0.71175135750435226</v>
      </c>
      <c r="AG31">
        <v>1.6857465498579116</v>
      </c>
      <c r="AH31">
        <v>0.48036277167649855</v>
      </c>
      <c r="AI31">
        <v>0.48036277167649855</v>
      </c>
    </row>
    <row r="32" spans="14:35" x14ac:dyDescent="0.25">
      <c r="N32">
        <v>-2.0000000000000053</v>
      </c>
      <c r="O32">
        <v>2.113657491528852E-3</v>
      </c>
      <c r="P32">
        <v>6.9938220080556735E-3</v>
      </c>
      <c r="Q32">
        <v>3.2514057603190037E-3</v>
      </c>
      <c r="R32">
        <v>8.2900273414293294E-3</v>
      </c>
      <c r="T32" s="107">
        <v>40178</v>
      </c>
      <c r="U32">
        <v>3.9325999999999999</v>
      </c>
      <c r="V32">
        <v>6.6662446631637255</v>
      </c>
      <c r="X32">
        <v>0.56924029743375282</v>
      </c>
      <c r="Y32">
        <v>0.56924029743375282</v>
      </c>
      <c r="Z32">
        <v>0.23503020345929282</v>
      </c>
      <c r="AA32">
        <v>0.23503020345929282</v>
      </c>
      <c r="AB32">
        <v>1.1327391734017871</v>
      </c>
      <c r="AC32">
        <v>1.1327391734017871</v>
      </c>
      <c r="AD32">
        <v>0.18606311404369782</v>
      </c>
      <c r="AE32">
        <v>0.18606311404369782</v>
      </c>
      <c r="AF32">
        <v>-0.56502301924561005</v>
      </c>
      <c r="AG32">
        <v>1.8324748881166539</v>
      </c>
      <c r="AH32">
        <v>8.2733524816712589E-2</v>
      </c>
      <c r="AI32">
        <v>8.2733524816712589E-2</v>
      </c>
    </row>
    <row r="33" spans="14:35" x14ac:dyDescent="0.25">
      <c r="N33">
        <v>-1.9500000000000055</v>
      </c>
      <c r="O33">
        <v>2.1619992359797153E-3</v>
      </c>
      <c r="P33">
        <v>7.1007073902012666E-3</v>
      </c>
      <c r="Q33">
        <v>3.3481489611741438E-3</v>
      </c>
      <c r="R33">
        <v>8.4550005796085043E-3</v>
      </c>
      <c r="T33" s="107">
        <v>40268</v>
      </c>
      <c r="U33">
        <v>3.99163333333333</v>
      </c>
      <c r="V33">
        <v>6.7252779964970557</v>
      </c>
      <c r="X33">
        <v>1.2057214977751296</v>
      </c>
      <c r="Y33">
        <v>1.2057214977751296</v>
      </c>
      <c r="Z33">
        <v>-0.14651462194121681</v>
      </c>
      <c r="AA33">
        <v>-0.14651462194121681</v>
      </c>
      <c r="AB33">
        <v>1.1859394481845758</v>
      </c>
      <c r="AC33">
        <v>1.1859394481845758</v>
      </c>
      <c r="AD33">
        <v>0.46920802227937908</v>
      </c>
      <c r="AE33">
        <v>0.46920802227937908</v>
      </c>
      <c r="AF33">
        <v>-0.36549926827078655</v>
      </c>
      <c r="AG33">
        <v>2.0319986390914773</v>
      </c>
      <c r="AH33">
        <v>-0.2290809352347182</v>
      </c>
      <c r="AI33">
        <v>-0.2290809352347182</v>
      </c>
    </row>
    <row r="34" spans="14:35" x14ac:dyDescent="0.25">
      <c r="N34">
        <v>-1.9000000000000057</v>
      </c>
      <c r="O34">
        <v>2.2118170395342886E-3</v>
      </c>
      <c r="P34">
        <v>7.2100465312740824E-3</v>
      </c>
      <c r="Q34">
        <v>3.4487354027848164E-3</v>
      </c>
      <c r="R34">
        <v>8.6249062856381727E-3</v>
      </c>
      <c r="T34" s="107">
        <v>40359</v>
      </c>
      <c r="U34">
        <v>3.9950999999999999</v>
      </c>
      <c r="V34">
        <v>6.7287446631637255</v>
      </c>
      <c r="X34">
        <v>-0.223301285209974</v>
      </c>
      <c r="Y34">
        <v>-0.223301285209974</v>
      </c>
      <c r="Z34">
        <v>-0.41628244531521508</v>
      </c>
      <c r="AA34">
        <v>-0.41628244531521508</v>
      </c>
      <c r="AB34">
        <v>0.86351339196024879</v>
      </c>
      <c r="AC34">
        <v>0.86351339196024879</v>
      </c>
      <c r="AD34">
        <v>0.21592398026774287</v>
      </c>
      <c r="AE34">
        <v>0.21592398026774287</v>
      </c>
      <c r="AF34">
        <v>3.8724431797560405E-3</v>
      </c>
      <c r="AG34">
        <v>2.4013703505420199</v>
      </c>
      <c r="AH34">
        <v>0.21797231036174286</v>
      </c>
      <c r="AI34">
        <v>0.21797231036174286</v>
      </c>
    </row>
    <row r="35" spans="14:35" x14ac:dyDescent="0.25">
      <c r="N35">
        <v>-1.8500000000000059</v>
      </c>
      <c r="O35">
        <v>2.2631672995503996E-3</v>
      </c>
      <c r="P35">
        <v>7.3219146336585385E-3</v>
      </c>
      <c r="Q35">
        <v>3.5533561178535543E-3</v>
      </c>
      <c r="R35">
        <v>8.7999413514484176E-3</v>
      </c>
      <c r="T35" s="107">
        <v>40451</v>
      </c>
      <c r="U35">
        <v>3.8919999999999999</v>
      </c>
      <c r="V35">
        <v>6.625644663163726</v>
      </c>
      <c r="X35">
        <v>-0.32561729403094763</v>
      </c>
      <c r="Y35">
        <v>-0.32561729403094763</v>
      </c>
      <c r="Z35">
        <v>-0.47847918264966371</v>
      </c>
      <c r="AA35">
        <v>-0.47847918264966371</v>
      </c>
      <c r="AB35">
        <v>0.40437276372660685</v>
      </c>
      <c r="AC35">
        <v>0.40437276372660685</v>
      </c>
      <c r="AD35">
        <v>6.6497154623799348E-2</v>
      </c>
      <c r="AE35">
        <v>6.6497154623799348E-2</v>
      </c>
      <c r="AF35">
        <v>-1.5454689996369285E-2</v>
      </c>
      <c r="AG35">
        <v>2.3820432173658945</v>
      </c>
      <c r="AH35">
        <v>0.20873152737047454</v>
      </c>
      <c r="AI35">
        <v>0.20873152737047454</v>
      </c>
    </row>
    <row r="36" spans="14:35" x14ac:dyDescent="0.25">
      <c r="N36">
        <v>-1.800000000000006</v>
      </c>
      <c r="O36">
        <v>2.3161090012560285E-3</v>
      </c>
      <c r="P36">
        <v>7.4363897837431319E-3</v>
      </c>
      <c r="Q36">
        <v>3.6622135391312116E-3</v>
      </c>
      <c r="R36">
        <v>8.9803125024236069E-3</v>
      </c>
      <c r="T36" s="107">
        <v>40543</v>
      </c>
      <c r="U36">
        <v>4.2038333333333302</v>
      </c>
      <c r="V36">
        <v>6.9374779964970559</v>
      </c>
      <c r="X36">
        <v>-0.23785133371855452</v>
      </c>
      <c r="Y36">
        <v>-0.23785133371855452</v>
      </c>
      <c r="Z36">
        <v>-0.51911077182186105</v>
      </c>
      <c r="AA36">
        <v>-0.51911077182186105</v>
      </c>
      <c r="AB36">
        <v>0.49917266712056685</v>
      </c>
      <c r="AC36">
        <v>0.49917266712056685</v>
      </c>
      <c r="AD36">
        <v>-9.5937398116679937E-2</v>
      </c>
      <c r="AE36">
        <v>-9.5937398116679937E-2</v>
      </c>
      <c r="AF36">
        <v>0.10040215343187242</v>
      </c>
      <c r="AG36">
        <v>2.4979000607941364</v>
      </c>
      <c r="AH36">
        <v>-0.47357635028944622</v>
      </c>
      <c r="AI36">
        <v>-0.47357635028944622</v>
      </c>
    </row>
    <row r="37" spans="14:35" x14ac:dyDescent="0.25">
      <c r="N37">
        <v>-1.7500000000000062</v>
      </c>
      <c r="O37">
        <v>2.3707038563531234E-3</v>
      </c>
      <c r="P37">
        <v>7.5535530847448407E-3</v>
      </c>
      <c r="Q37">
        <v>3.7755222929841572E-3</v>
      </c>
      <c r="R37">
        <v>9.1662368869921927E-3</v>
      </c>
      <c r="T37" s="107">
        <v>40633</v>
      </c>
      <c r="U37">
        <v>4.7590666666666603</v>
      </c>
      <c r="V37">
        <v>7.492711329830386</v>
      </c>
      <c r="X37">
        <v>-1.318091281958813E-3</v>
      </c>
      <c r="Y37">
        <v>-1.318091281958813E-3</v>
      </c>
      <c r="Z37">
        <v>-0.17807878194800744</v>
      </c>
      <c r="AA37">
        <v>-0.17807878194800744</v>
      </c>
      <c r="AB37">
        <v>0.81188456873202042</v>
      </c>
      <c r="AC37">
        <v>0.81188456873202042</v>
      </c>
      <c r="AD37">
        <v>-0.17669996455709158</v>
      </c>
      <c r="AE37">
        <v>-0.17669996455709158</v>
      </c>
      <c r="AF37">
        <v>0.45491762864119761</v>
      </c>
      <c r="AG37">
        <v>2.8524155360034618</v>
      </c>
      <c r="AH37">
        <v>-0.79544910497602805</v>
      </c>
      <c r="AI37">
        <v>-0.79544910497602805</v>
      </c>
    </row>
    <row r="38" spans="14:35" x14ac:dyDescent="0.25">
      <c r="N38">
        <v>-1.7000000000000064</v>
      </c>
      <c r="O38">
        <v>2.4270164501058195E-3</v>
      </c>
      <c r="P38">
        <v>7.673488796673498E-3</v>
      </c>
      <c r="Q38">
        <v>3.8935100560326054E-3</v>
      </c>
      <c r="R38">
        <v>9.3579427074493467E-3</v>
      </c>
      <c r="T38" s="107">
        <v>40724</v>
      </c>
      <c r="U38">
        <v>4.7426000000000004</v>
      </c>
      <c r="V38">
        <v>7.476244663163726</v>
      </c>
      <c r="X38">
        <v>-0.57255743904962353</v>
      </c>
      <c r="Y38">
        <v>-0.57255743904962353</v>
      </c>
      <c r="Z38">
        <v>-9.2832027843319523E-2</v>
      </c>
      <c r="AA38">
        <v>-9.2832027843319523E-2</v>
      </c>
      <c r="AB38">
        <v>0.88398852627451574</v>
      </c>
      <c r="AC38">
        <v>0.88398852627451574</v>
      </c>
      <c r="AD38">
        <v>-0.20121211306425091</v>
      </c>
      <c r="AE38">
        <v>-0.20121211306425091</v>
      </c>
      <c r="AF38">
        <v>0.60832713337654476</v>
      </c>
      <c r="AG38">
        <v>3.0058250407388085</v>
      </c>
      <c r="AH38">
        <v>-1.1196819282041415</v>
      </c>
      <c r="AI38">
        <v>-1.1196819282041415</v>
      </c>
    </row>
    <row r="39" spans="14:35" x14ac:dyDescent="0.25">
      <c r="N39">
        <v>-1.6500000000000066</v>
      </c>
      <c r="O39">
        <v>2.4851143974970874E-3</v>
      </c>
      <c r="P39">
        <v>7.7962844838747672E-3</v>
      </c>
      <c r="Q39">
        <v>4.0164184804879297E-3</v>
      </c>
      <c r="R39">
        <v>9.5556698953043993E-3</v>
      </c>
      <c r="T39" s="107">
        <v>40816</v>
      </c>
      <c r="U39">
        <v>5.4240333333333304</v>
      </c>
      <c r="V39">
        <v>8.1576779964970569</v>
      </c>
      <c r="X39">
        <v>-0.80315812562375255</v>
      </c>
      <c r="Y39">
        <v>-0.80315812562375255</v>
      </c>
      <c r="Z39">
        <v>-0.51188813509967468</v>
      </c>
      <c r="AA39">
        <v>-0.51188813509967468</v>
      </c>
      <c r="AB39">
        <v>0.92681994322638594</v>
      </c>
      <c r="AC39">
        <v>0.92681994322638594</v>
      </c>
      <c r="AD39">
        <v>-0.3909317282541685</v>
      </c>
      <c r="AE39">
        <v>-0.3909317282541685</v>
      </c>
      <c r="AF39">
        <v>1.1680340780354719</v>
      </c>
      <c r="AG39">
        <v>3.5655319853977359</v>
      </c>
      <c r="AH39">
        <v>0.24381121023843932</v>
      </c>
      <c r="AI39">
        <v>0.24381121023843932</v>
      </c>
    </row>
    <row r="40" spans="14:35" x14ac:dyDescent="0.25">
      <c r="N40">
        <v>-1.6000000000000068</v>
      </c>
      <c r="O40">
        <v>2.5450685090823953E-3</v>
      </c>
      <c r="P40">
        <v>7.9220311706206213E-3</v>
      </c>
      <c r="Q40">
        <v>4.1445041943730986E-3</v>
      </c>
      <c r="R40">
        <v>9.7596708347402368E-3</v>
      </c>
      <c r="T40" s="107">
        <v>40908</v>
      </c>
      <c r="U40">
        <v>6.3629666666666598</v>
      </c>
      <c r="V40">
        <v>9.0966113298303846</v>
      </c>
      <c r="X40">
        <v>-0.87232271956573337</v>
      </c>
      <c r="Y40">
        <v>-0.87232271956573337</v>
      </c>
      <c r="Z40">
        <v>-0.58931055173857727</v>
      </c>
      <c r="AA40">
        <v>-0.58931055173857727</v>
      </c>
      <c r="AB40">
        <v>0.9164033320116588</v>
      </c>
      <c r="AC40">
        <v>0.9164033320116588</v>
      </c>
      <c r="AD40">
        <v>-0.93627017165734283</v>
      </c>
      <c r="AE40">
        <v>-0.93627017165734283</v>
      </c>
      <c r="AF40">
        <v>1.4832445242646914</v>
      </c>
      <c r="AG40">
        <v>3.8807424316269552</v>
      </c>
      <c r="AH40">
        <v>0.14647533183755199</v>
      </c>
      <c r="AI40">
        <v>0.14647533183755199</v>
      </c>
    </row>
    <row r="41" spans="14:35" x14ac:dyDescent="0.25">
      <c r="N41">
        <v>-1.5500000000000069</v>
      </c>
      <c r="O41">
        <v>2.6069529672174199E-3</v>
      </c>
      <c r="P41">
        <v>8.0508235052489906E-3</v>
      </c>
      <c r="Q41">
        <v>4.2780398834265307E-3</v>
      </c>
      <c r="R41">
        <v>9.9702111380960655E-3</v>
      </c>
      <c r="T41" s="107">
        <v>40999</v>
      </c>
      <c r="U41">
        <v>5.6727666666666599</v>
      </c>
      <c r="V41">
        <v>8.4064113298303855</v>
      </c>
      <c r="X41">
        <v>-1.6832935447918598</v>
      </c>
      <c r="Y41">
        <v>-1.6832935447918598</v>
      </c>
      <c r="Z41">
        <v>-0.7383821904742921</v>
      </c>
      <c r="AA41">
        <v>-0.7383821904742921</v>
      </c>
      <c r="AB41">
        <v>1.3679018009933692</v>
      </c>
      <c r="AC41">
        <v>1.3679018009933692</v>
      </c>
      <c r="AD41">
        <v>-1.1229541352811314</v>
      </c>
      <c r="AE41">
        <v>-1.1229541352811314</v>
      </c>
      <c r="AF41">
        <v>0.76036865947026755</v>
      </c>
      <c r="AG41">
        <v>3.1578665668325314</v>
      </c>
      <c r="AH41">
        <v>-1.0604546440045817</v>
      </c>
      <c r="AI41">
        <v>-1.0604546440045817</v>
      </c>
    </row>
    <row r="42" spans="14:35" x14ac:dyDescent="0.25">
      <c r="N42">
        <v>-1.5000000000000071</v>
      </c>
      <c r="O42">
        <v>2.6708455133891773E-3</v>
      </c>
      <c r="P42">
        <v>8.1827599333891728E-3</v>
      </c>
      <c r="Q42">
        <v>4.4173154621731025E-3</v>
      </c>
      <c r="R42">
        <v>1.0187570477641881E-2</v>
      </c>
      <c r="T42" s="107">
        <v>41090</v>
      </c>
      <c r="U42">
        <v>5.6596333333333302</v>
      </c>
      <c r="V42">
        <v>8.393277996497055</v>
      </c>
      <c r="X42">
        <v>-0.82302524288058609</v>
      </c>
      <c r="Y42">
        <v>-0.82302524288058609</v>
      </c>
      <c r="Z42">
        <v>-0.45489716048175938</v>
      </c>
      <c r="AA42">
        <v>-0.45489716048175938</v>
      </c>
      <c r="AB42">
        <v>0.94174821990541779</v>
      </c>
      <c r="AC42">
        <v>0.94174821990541779</v>
      </c>
      <c r="AD42">
        <v>-1.4788266249105515</v>
      </c>
      <c r="AE42">
        <v>-1.4788266249105515</v>
      </c>
      <c r="AF42">
        <v>0.77699260313524432</v>
      </c>
      <c r="AG42">
        <v>3.1744905104975083</v>
      </c>
      <c r="AH42">
        <v>-0.66480962596286619</v>
      </c>
      <c r="AI42">
        <v>-0.66480962596286619</v>
      </c>
    </row>
    <row r="43" spans="14:35" x14ac:dyDescent="0.25">
      <c r="N43">
        <v>-1.4500000000000073</v>
      </c>
      <c r="O43">
        <v>2.7368276474369355E-3</v>
      </c>
      <c r="P43">
        <v>8.3179428808476813E-3</v>
      </c>
      <c r="Q43">
        <v>4.5626393424045564E-3</v>
      </c>
      <c r="R43">
        <v>1.0412043478305684E-2</v>
      </c>
      <c r="T43" s="107">
        <v>41182</v>
      </c>
      <c r="U43">
        <v>5.6312666666666598</v>
      </c>
      <c r="V43">
        <v>8.3649113298303845</v>
      </c>
      <c r="X43">
        <v>-0.9193000218087608</v>
      </c>
      <c r="Y43">
        <v>-0.9193000218087608</v>
      </c>
      <c r="Z43">
        <v>-0.62965857110309686</v>
      </c>
      <c r="AA43">
        <v>-0.62965857110309686</v>
      </c>
      <c r="AB43">
        <v>0.91577740873941493</v>
      </c>
      <c r="AC43">
        <v>0.91577740873941493</v>
      </c>
      <c r="AD43">
        <v>-1.5170372358136308</v>
      </c>
      <c r="AE43">
        <v>-1.5170372358136308</v>
      </c>
      <c r="AF43">
        <v>0.5958781179900916</v>
      </c>
      <c r="AG43">
        <v>2.9933760253523554</v>
      </c>
      <c r="AH43">
        <v>-0.93422765637150718</v>
      </c>
      <c r="AI43">
        <v>-0.93422765637150718</v>
      </c>
    </row>
    <row r="44" spans="14:35" x14ac:dyDescent="0.25">
      <c r="N44">
        <v>-1.4000000000000075</v>
      </c>
      <c r="O44">
        <v>2.8049848395109802E-3</v>
      </c>
      <c r="P44">
        <v>8.4564789467698707E-3</v>
      </c>
      <c r="Q44">
        <v>4.7143398081540737E-3</v>
      </c>
      <c r="R44">
        <v>1.0643940676447326E-2</v>
      </c>
      <c r="T44" s="107">
        <v>41274</v>
      </c>
      <c r="U44">
        <v>4.7046666666666601</v>
      </c>
      <c r="V44">
        <v>7.4383113298303858</v>
      </c>
      <c r="X44">
        <v>-1.4885360092545488</v>
      </c>
      <c r="Y44">
        <v>-1.4885360092545488</v>
      </c>
      <c r="Z44">
        <v>-0.85229109061995378</v>
      </c>
      <c r="AA44">
        <v>-0.85229109061995378</v>
      </c>
      <c r="AB44">
        <v>0.82887553337450859</v>
      </c>
      <c r="AC44">
        <v>0.82887553337450859</v>
      </c>
      <c r="AD44">
        <v>-1.4294299565780453</v>
      </c>
      <c r="AE44">
        <v>-1.4294299565780453</v>
      </c>
      <c r="AF44">
        <v>0.12989814404174724</v>
      </c>
      <c r="AG44">
        <v>2.5273960514040112</v>
      </c>
      <c r="AH44">
        <v>-0.78337164235410084</v>
      </c>
      <c r="AI44">
        <v>-0.78337164235410084</v>
      </c>
    </row>
    <row r="45" spans="14:35" x14ac:dyDescent="0.25">
      <c r="N45">
        <v>-1.3500000000000076</v>
      </c>
      <c r="O45">
        <v>2.87540675568445E-3</v>
      </c>
      <c r="P45">
        <v>8.5984791077369331E-3</v>
      </c>
      <c r="Q45">
        <v>4.8727665071863985E-3</v>
      </c>
      <c r="R45">
        <v>1.0883589550250145E-2</v>
      </c>
      <c r="T45" s="107">
        <v>41364</v>
      </c>
      <c r="U45">
        <v>4.4160333333333304</v>
      </c>
      <c r="V45">
        <v>7.149677996497056</v>
      </c>
      <c r="X45">
        <v>-1.1748187554254026</v>
      </c>
      <c r="Y45">
        <v>-1.1748187554254026</v>
      </c>
      <c r="Z45">
        <v>-1.0816064161992991</v>
      </c>
      <c r="AA45">
        <v>-1.0816064161992991</v>
      </c>
      <c r="AB45">
        <v>1.1337980607142131</v>
      </c>
      <c r="AC45">
        <v>1.1337980607142131</v>
      </c>
      <c r="AD45">
        <v>-1.6550940362844411</v>
      </c>
      <c r="AE45">
        <v>-1.6550940362844411</v>
      </c>
      <c r="AF45">
        <v>-0.14822100865622692</v>
      </c>
      <c r="AG45">
        <v>2.2492768987060372</v>
      </c>
      <c r="AH45">
        <v>-1.2111449762060278</v>
      </c>
      <c r="AI45">
        <v>-1.2111449762060278</v>
      </c>
    </row>
    <row r="46" spans="14:35" x14ac:dyDescent="0.25">
      <c r="N46">
        <v>-1.3000000000000078</v>
      </c>
      <c r="O46">
        <v>2.948187498206314E-3</v>
      </c>
      <c r="P46">
        <v>8.7440589335051593E-3</v>
      </c>
      <c r="Q46">
        <v>5.0382920700669008E-3</v>
      </c>
      <c r="R46">
        <v>1.1131335627828181E-2</v>
      </c>
      <c r="T46" s="107">
        <v>41455</v>
      </c>
      <c r="U46">
        <v>4.1735666666666598</v>
      </c>
      <c r="V46">
        <v>6.9072113298303854</v>
      </c>
      <c r="X46">
        <v>-1.3889021845650638</v>
      </c>
      <c r="Y46">
        <v>-1.3889021845650638</v>
      </c>
      <c r="Z46">
        <v>-1.123782714064935</v>
      </c>
      <c r="AA46">
        <v>-1.123782714064935</v>
      </c>
      <c r="AB46">
        <v>0.83453443223797175</v>
      </c>
      <c r="AC46">
        <v>0.83453443223797175</v>
      </c>
      <c r="AD46">
        <v>-1.5913549401680454</v>
      </c>
      <c r="AE46">
        <v>-1.5913549401680454</v>
      </c>
      <c r="AF46">
        <v>-0.33061768176978878</v>
      </c>
      <c r="AG46">
        <v>2.0668802255924752</v>
      </c>
      <c r="AH46">
        <v>-1.0999582746162115</v>
      </c>
      <c r="AI46">
        <v>-1.0999582746162115</v>
      </c>
    </row>
    <row r="47" spans="14:35" x14ac:dyDescent="0.25">
      <c r="N47">
        <v>-1.250000000000008</v>
      </c>
      <c r="O47">
        <v>3.023425861462938E-3</v>
      </c>
      <c r="P47">
        <v>8.8933388151460294E-3</v>
      </c>
      <c r="Q47">
        <v>5.211313869033193E-3</v>
      </c>
      <c r="R47">
        <v>1.1387543679728343E-2</v>
      </c>
      <c r="T47" s="107">
        <v>41547</v>
      </c>
      <c r="U47">
        <v>4.3715666666666602</v>
      </c>
      <c r="V47">
        <v>7.1052113298303858</v>
      </c>
      <c r="X47">
        <v>-1.9249653871742709</v>
      </c>
      <c r="Y47">
        <v>-1.9249653871742709</v>
      </c>
      <c r="Z47">
        <v>-1.6333528382046452</v>
      </c>
      <c r="AA47">
        <v>-1.6333528382046452</v>
      </c>
      <c r="AB47">
        <v>0.82419786305182041</v>
      </c>
      <c r="AC47">
        <v>0.82419786305182041</v>
      </c>
      <c r="AD47">
        <v>-1.4338847408646693</v>
      </c>
      <c r="AE47">
        <v>-1.4338847408646693</v>
      </c>
      <c r="AF47">
        <v>-0.34588371564410014</v>
      </c>
      <c r="AG47">
        <v>2.0516141917181638</v>
      </c>
      <c r="AH47">
        <v>-1.4669798438655604</v>
      </c>
      <c r="AI47">
        <v>-1.4669798438655604</v>
      </c>
    </row>
    <row r="48" spans="14:35" x14ac:dyDescent="0.25">
      <c r="N48">
        <v>-1.2000000000000082</v>
      </c>
      <c r="O48">
        <v>3.1012256048018492E-3</v>
      </c>
      <c r="P48">
        <v>9.0464442064008346E-3</v>
      </c>
      <c r="Q48">
        <v>5.3922559301859243E-3</v>
      </c>
      <c r="R48">
        <v>1.1652599003149964E-2</v>
      </c>
      <c r="T48" s="107">
        <v>41639</v>
      </c>
      <c r="U48">
        <v>4.1394333333333302</v>
      </c>
      <c r="V48">
        <v>6.8730779964970559</v>
      </c>
      <c r="X48">
        <v>-1.7154458862080382</v>
      </c>
      <c r="Y48">
        <v>-1.7154458862080382</v>
      </c>
      <c r="Z48">
        <v>-1.447947938659671</v>
      </c>
      <c r="AA48">
        <v>-1.447947938659671</v>
      </c>
      <c r="AB48">
        <v>0.95069243529214931</v>
      </c>
      <c r="AC48">
        <v>0.95069243529214931</v>
      </c>
      <c r="AD48">
        <v>-1.4758667894623378</v>
      </c>
      <c r="AE48">
        <v>-1.4758667894623378</v>
      </c>
      <c r="AF48">
        <v>-0.64776456794404547</v>
      </c>
      <c r="AG48">
        <v>1.7497333394182184</v>
      </c>
      <c r="AH48">
        <v>-1.2493619589499139</v>
      </c>
      <c r="AI48">
        <v>-1.2493619589499139</v>
      </c>
    </row>
    <row r="49" spans="14:35" x14ac:dyDescent="0.25">
      <c r="N49">
        <v>-1.1500000000000083</v>
      </c>
      <c r="O49">
        <v>3.1816957434653423E-3</v>
      </c>
      <c r="P49">
        <v>9.2035058791239566E-3</v>
      </c>
      <c r="Q49">
        <v>5.5815710139572221E-3</v>
      </c>
      <c r="R49">
        <v>1.1926908805915303E-2</v>
      </c>
      <c r="T49" s="107">
        <v>41729</v>
      </c>
      <c r="U49">
        <v>3.6382333333333299</v>
      </c>
      <c r="V49">
        <v>6.3718779964970551</v>
      </c>
      <c r="X49">
        <v>-1.6707731287264556</v>
      </c>
      <c r="Y49">
        <v>-1.6707731287264556</v>
      </c>
      <c r="Z49">
        <v>-1.7666326844485041</v>
      </c>
      <c r="AA49">
        <v>-1.7666326844485041</v>
      </c>
      <c r="AB49">
        <v>0.84622235980418348</v>
      </c>
      <c r="AC49">
        <v>0.84622235980418348</v>
      </c>
      <c r="AD49">
        <v>-1.2945456187512425</v>
      </c>
      <c r="AE49">
        <v>-1.2945456187512425</v>
      </c>
      <c r="AF49">
        <v>-0.75469667755090508</v>
      </c>
      <c r="AG49">
        <v>1.6428012298113588</v>
      </c>
      <c r="AH49">
        <v>-1.2301945374767231</v>
      </c>
      <c r="AI49">
        <v>-1.2301945374767231</v>
      </c>
    </row>
    <row r="50" spans="14:35" x14ac:dyDescent="0.25">
      <c r="N50">
        <v>-1.1000000000000085</v>
      </c>
      <c r="O50">
        <v>3.2649508589837027E-3</v>
      </c>
      <c r="P50">
        <v>9.3646601937533228E-3</v>
      </c>
      <c r="Q50">
        <v>5.779742880424819E-3</v>
      </c>
      <c r="R50">
        <v>1.2210903699011956E-2</v>
      </c>
      <c r="T50" s="107">
        <v>41820</v>
      </c>
      <c r="U50">
        <v>3.0047666666666601</v>
      </c>
      <c r="V50">
        <v>5.7384113298303863</v>
      </c>
      <c r="X50">
        <v>-1.9300259392985826</v>
      </c>
      <c r="Y50">
        <v>-1.9300259392985826</v>
      </c>
      <c r="Z50">
        <v>-1.6890465974840136</v>
      </c>
      <c r="AA50">
        <v>-1.6890465974840136</v>
      </c>
      <c r="AB50">
        <v>0.73855893438999343</v>
      </c>
      <c r="AC50">
        <v>0.73855893438999343</v>
      </c>
      <c r="AD50">
        <v>-1.2574844308198805</v>
      </c>
      <c r="AE50">
        <v>-1.2574844308198805</v>
      </c>
      <c r="AF50">
        <v>-1.0871019607990298</v>
      </c>
      <c r="AG50">
        <v>1.3103959465632342</v>
      </c>
      <c r="AH50">
        <v>-1.5180470632268372</v>
      </c>
      <c r="AI50">
        <v>-1.5180470632268372</v>
      </c>
    </row>
    <row r="51" spans="14:35" x14ac:dyDescent="0.25">
      <c r="N51">
        <v>-1.0500000000000087</v>
      </c>
      <c r="O51">
        <v>3.3511114304895012E-3</v>
      </c>
      <c r="P51">
        <v>9.5300493858173664E-3</v>
      </c>
      <c r="Q51">
        <v>5.9872887578378059E-3</v>
      </c>
      <c r="R51">
        <v>1.2505039307400746E-2</v>
      </c>
      <c r="T51" s="107">
        <v>41912</v>
      </c>
      <c r="U51">
        <v>2.5666000000000002</v>
      </c>
      <c r="V51">
        <v>5.3002446631637259</v>
      </c>
      <c r="X51">
        <v>-0.99578505311748933</v>
      </c>
      <c r="Y51">
        <v>-0.99578505311748933</v>
      </c>
      <c r="Z51">
        <v>-0.9874240792066058</v>
      </c>
      <c r="AA51">
        <v>-0.9874240792066058</v>
      </c>
      <c r="AB51">
        <v>0.8783040976388844</v>
      </c>
      <c r="AC51">
        <v>0.8783040976388844</v>
      </c>
      <c r="AD51">
        <v>-1.18907190879988</v>
      </c>
      <c r="AE51">
        <v>-1.18907190879988</v>
      </c>
      <c r="AF51">
        <v>-1.3077360508812437</v>
      </c>
      <c r="AG51">
        <v>1.0897618564810203</v>
      </c>
      <c r="AH51">
        <v>-1.3506233466382391</v>
      </c>
      <c r="AI51">
        <v>-1.3506233466382391</v>
      </c>
    </row>
    <row r="52" spans="14:35" x14ac:dyDescent="0.25">
      <c r="N52">
        <v>-1.0000000000000089</v>
      </c>
      <c r="O52">
        <v>3.4403041885357334E-3</v>
      </c>
      <c r="P52">
        <v>9.6998218695633024E-3</v>
      </c>
      <c r="Q52">
        <v>6.2047620347299741E-3</v>
      </c>
      <c r="R52">
        <v>1.2809798009750191E-2</v>
      </c>
      <c r="T52" s="107">
        <v>42004</v>
      </c>
      <c r="U52">
        <v>2.2172666666666601</v>
      </c>
      <c r="V52">
        <v>4.9509113298303857</v>
      </c>
      <c r="X52">
        <v>-1.2934886904059528</v>
      </c>
      <c r="Y52">
        <v>-1.2934886904059528</v>
      </c>
      <c r="Z52">
        <v>-1.1211122256799222</v>
      </c>
      <c r="AA52">
        <v>-1.1211122256799222</v>
      </c>
      <c r="AB52">
        <v>0.6754472460347265</v>
      </c>
      <c r="AC52">
        <v>0.6754472460347265</v>
      </c>
      <c r="AD52">
        <v>-1.2469117650078005</v>
      </c>
      <c r="AE52">
        <v>-1.2469117650078005</v>
      </c>
      <c r="AF52">
        <v>-1.3714914120613892</v>
      </c>
      <c r="AG52">
        <v>1.0260064953008747</v>
      </c>
      <c r="AH52">
        <v>-0.44506099600429799</v>
      </c>
      <c r="AI52">
        <v>-0.44506099600429799</v>
      </c>
    </row>
    <row r="53" spans="14:35" x14ac:dyDescent="0.25">
      <c r="N53">
        <v>-0.95000000000000906</v>
      </c>
      <c r="O53">
        <v>3.5326624931334757E-3</v>
      </c>
      <c r="P53">
        <v>9.8741325598744462E-3</v>
      </c>
      <c r="Q53">
        <v>6.4327551982459007E-3</v>
      </c>
      <c r="R53">
        <v>1.3125690818832631E-2</v>
      </c>
      <c r="T53" s="107">
        <v>42094</v>
      </c>
      <c r="U53">
        <v>1.5050333333333299</v>
      </c>
      <c r="V53">
        <v>4.2386779964970556</v>
      </c>
      <c r="X53">
        <v>-1.3354088090630207</v>
      </c>
      <c r="Y53">
        <v>-1.3354088090630207</v>
      </c>
      <c r="Z53">
        <v>-1.2506610151560094</v>
      </c>
      <c r="AA53">
        <v>-1.2506610151560094</v>
      </c>
      <c r="AB53">
        <v>0.65931158582163019</v>
      </c>
      <c r="AC53">
        <v>0.65931158582163019</v>
      </c>
      <c r="AD53">
        <v>-1.1662323428076244</v>
      </c>
      <c r="AE53">
        <v>-1.1662323428076244</v>
      </c>
      <c r="AF53">
        <v>-1.7194250607119053</v>
      </c>
      <c r="AG53">
        <v>0.67807284665035872</v>
      </c>
      <c r="AH53">
        <v>0.28920995495983159</v>
      </c>
      <c r="AI53">
        <v>0.28920995495983159</v>
      </c>
    </row>
    <row r="54" spans="14:35" x14ac:dyDescent="0.25">
      <c r="N54">
        <v>-0.90000000000000924</v>
      </c>
      <c r="O54">
        <v>3.6283267378693007E-3</v>
      </c>
      <c r="P54">
        <v>1.005314321373329E-2</v>
      </c>
      <c r="Q54">
        <v>6.6719030438233146E-3</v>
      </c>
      <c r="R54">
        <v>1.3453259415510238E-2</v>
      </c>
      <c r="T54" s="107">
        <v>42185</v>
      </c>
      <c r="U54">
        <v>1.77816666666666</v>
      </c>
      <c r="V54">
        <v>4.5118113298303859</v>
      </c>
      <c r="X54">
        <v>-1.224275386340159</v>
      </c>
      <c r="Y54">
        <v>-1.224275386340159</v>
      </c>
      <c r="Z54">
        <v>-0.65888738499013322</v>
      </c>
      <c r="AA54">
        <v>-0.65888738499013322</v>
      </c>
      <c r="AB54">
        <v>0.35856378050655263</v>
      </c>
      <c r="AC54">
        <v>0.35856378050655263</v>
      </c>
      <c r="AD54">
        <v>-1.0334878202345135</v>
      </c>
      <c r="AE54">
        <v>-1.0334878202345135</v>
      </c>
      <c r="AF54">
        <v>-1.4802591838761914</v>
      </c>
      <c r="AG54">
        <v>0.9172387234860726</v>
      </c>
      <c r="AH54">
        <v>-0.20519592871388737</v>
      </c>
      <c r="AI54">
        <v>-0.20519592871388737</v>
      </c>
    </row>
    <row r="55" spans="14:35" x14ac:dyDescent="0.25">
      <c r="N55">
        <v>-0.85000000000000941</v>
      </c>
      <c r="O55">
        <v>3.7274447821210614E-3</v>
      </c>
      <c r="P55">
        <v>1.0237022792584191E-2</v>
      </c>
      <c r="Q55">
        <v>6.9228861841978892E-3</v>
      </c>
      <c r="R55">
        <v>1.3793078350565265E-2</v>
      </c>
      <c r="T55" s="107">
        <v>42277</v>
      </c>
      <c r="U55">
        <v>1.90756666666666</v>
      </c>
      <c r="V55">
        <v>4.6412113298303854</v>
      </c>
      <c r="X55">
        <v>-1.3849470232345304</v>
      </c>
      <c r="Y55">
        <v>-1.3849470232345304</v>
      </c>
      <c r="Z55">
        <v>-0.3107502977326303</v>
      </c>
      <c r="AA55">
        <v>-0.3107502977326303</v>
      </c>
      <c r="AB55">
        <v>0.28022924762722234</v>
      </c>
      <c r="AC55">
        <v>0.28022924762722234</v>
      </c>
      <c r="AD55">
        <v>-1.0350872194435026</v>
      </c>
      <c r="AE55">
        <v>-1.0350872194435026</v>
      </c>
      <c r="AF55">
        <v>-1.3965404835082487</v>
      </c>
      <c r="AG55">
        <v>1.0009574238540153</v>
      </c>
      <c r="AH55">
        <v>0.54031907646623045</v>
      </c>
      <c r="AI55">
        <v>0.54031907646623045</v>
      </c>
    </row>
    <row r="56" spans="14:35" x14ac:dyDescent="0.25">
      <c r="N56">
        <v>-0.80000000000000959</v>
      </c>
      <c r="O56">
        <v>3.8301724135634341E-3</v>
      </c>
      <c r="P56">
        <v>1.0425947847054529E-2</v>
      </c>
      <c r="Q56">
        <v>7.186434888862254E-3</v>
      </c>
      <c r="R56">
        <v>1.4145757430105203E-2</v>
      </c>
      <c r="T56" s="107">
        <v>42369</v>
      </c>
      <c r="U56">
        <v>1.5470666666666599</v>
      </c>
      <c r="V56">
        <v>4.2807113298303854</v>
      </c>
      <c r="X56">
        <v>-1.0507936858588554</v>
      </c>
      <c r="Y56">
        <v>-1.0507936858588554</v>
      </c>
      <c r="Z56">
        <v>-0.88590574041916614</v>
      </c>
      <c r="AA56">
        <v>-0.88590574041916614</v>
      </c>
      <c r="AB56">
        <v>2.722534781877621E-2</v>
      </c>
      <c r="AC56">
        <v>2.722534781877621E-2</v>
      </c>
      <c r="AD56">
        <v>-0.83730224981266543</v>
      </c>
      <c r="AE56">
        <v>-0.83730224981266543</v>
      </c>
      <c r="AF56">
        <v>-1.5470965822310603</v>
      </c>
      <c r="AG56">
        <v>0.8504013251312037</v>
      </c>
      <c r="AH56">
        <v>0.52493808220810079</v>
      </c>
      <c r="AI56">
        <v>0.52493808220810079</v>
      </c>
    </row>
    <row r="57" spans="14:35" x14ac:dyDescent="0.25">
      <c r="N57">
        <v>-0.75000000000000977</v>
      </c>
      <c r="O57">
        <v>3.9366738433438166E-3</v>
      </c>
      <c r="P57">
        <v>1.0620102925607621E-2</v>
      </c>
      <c r="Q57">
        <v>7.4633332886644213E-3</v>
      </c>
      <c r="R57">
        <v>1.4511944301916758E-2</v>
      </c>
      <c r="T57" s="107">
        <v>42460</v>
      </c>
      <c r="U57">
        <v>1.4806999999999999</v>
      </c>
      <c r="V57">
        <v>4.2143446631637254</v>
      </c>
      <c r="X57">
        <v>-0.7982009874658702</v>
      </c>
      <c r="Y57">
        <v>-0.7982009874658702</v>
      </c>
      <c r="Z57">
        <v>-1.5311070280956429</v>
      </c>
      <c r="AA57">
        <v>-1.5311070280956429</v>
      </c>
      <c r="AB57">
        <v>0.23116412904949879</v>
      </c>
      <c r="AC57">
        <v>0.23116412904949879</v>
      </c>
      <c r="AD57">
        <v>-0.89395636851184557</v>
      </c>
      <c r="AE57">
        <v>-0.89395636851184557</v>
      </c>
      <c r="AF57">
        <v>-1.5350340414484489</v>
      </c>
      <c r="AG57">
        <v>0.86246386591381508</v>
      </c>
      <c r="AH57">
        <v>1.0294447141829568</v>
      </c>
      <c r="AI57">
        <v>1.0294447141829568</v>
      </c>
    </row>
    <row r="58" spans="14:35" x14ac:dyDescent="0.25">
      <c r="N58">
        <v>-0.70000000000000995</v>
      </c>
      <c r="O58">
        <v>4.0471222365160257E-3</v>
      </c>
      <c r="P58">
        <v>1.0819681008824595E-2</v>
      </c>
      <c r="Q58">
        <v>7.7544239842224291E-3</v>
      </c>
      <c r="R58">
        <v>1.4892327261975178E-2</v>
      </c>
      <c r="T58" s="107">
        <v>42551</v>
      </c>
      <c r="U58">
        <v>1.4006666666666601</v>
      </c>
      <c r="V58">
        <v>4.1343113298303855</v>
      </c>
      <c r="X58">
        <v>-0.59016809044047802</v>
      </c>
      <c r="Y58">
        <v>-0.59016809044047802</v>
      </c>
      <c r="Z58">
        <v>-0.82864364038202842</v>
      </c>
      <c r="AA58">
        <v>-0.82864364038202842</v>
      </c>
      <c r="AB58">
        <v>0.19462024953442614</v>
      </c>
      <c r="AC58">
        <v>0.19462024953442614</v>
      </c>
      <c r="AD58">
        <v>-0.89314745372612525</v>
      </c>
      <c r="AE58">
        <v>-0.89314745372612525</v>
      </c>
      <c r="AF58">
        <v>-1.6878750809770984</v>
      </c>
      <c r="AG58">
        <v>0.70962282638516561</v>
      </c>
      <c r="AH58">
        <v>0.26919636378019085</v>
      </c>
      <c r="AI58">
        <v>0.26919636378019085</v>
      </c>
    </row>
    <row r="59" spans="14:35" x14ac:dyDescent="0.25">
      <c r="N59">
        <v>-0.65000000000001013</v>
      </c>
      <c r="O59">
        <v>4.1617002805459692E-3</v>
      </c>
      <c r="P59">
        <v>1.1024883971147538E-2</v>
      </c>
      <c r="Q59">
        <v>8.0606131013193413E-3</v>
      </c>
      <c r="R59">
        <v>1.5287638302358814E-2</v>
      </c>
      <c r="T59" s="107">
        <v>42643</v>
      </c>
      <c r="U59">
        <v>1.17766666666666</v>
      </c>
      <c r="V59">
        <v>3.9113113298303857</v>
      </c>
      <c r="X59">
        <v>-0.70829125258587189</v>
      </c>
      <c r="Y59">
        <v>-0.70829125258587189</v>
      </c>
      <c r="Z59">
        <v>-0.12100786731931233</v>
      </c>
      <c r="AA59">
        <v>-0.12100786731931233</v>
      </c>
      <c r="AB59">
        <v>0.11412603427299212</v>
      </c>
      <c r="AC59">
        <v>0.11412603427299212</v>
      </c>
      <c r="AD59">
        <v>-0.81100211679755119</v>
      </c>
      <c r="AE59">
        <v>-0.81100211679755119</v>
      </c>
      <c r="AF59">
        <v>-1.72392648840844</v>
      </c>
      <c r="AG59">
        <v>0.673571418953824</v>
      </c>
      <c r="AH59">
        <v>0.13764081032152337</v>
      </c>
      <c r="AI59">
        <v>0.13764081032152337</v>
      </c>
    </row>
    <row r="60" spans="14:35" x14ac:dyDescent="0.25">
      <c r="N60">
        <v>-0.6000000000000103</v>
      </c>
      <c r="O60">
        <v>4.280600794951653E-3</v>
      </c>
      <c r="P60">
        <v>1.1235923072062984E-2</v>
      </c>
      <c r="Q60">
        <v>8.3828758414909166E-3</v>
      </c>
      <c r="R60">
        <v>1.5698656424101121E-2</v>
      </c>
      <c r="T60" s="107">
        <v>42735</v>
      </c>
      <c r="U60">
        <v>1.73563333333333</v>
      </c>
      <c r="V60">
        <v>4.4692779964970555</v>
      </c>
      <c r="X60">
        <v>-0.43167612362766361</v>
      </c>
      <c r="Y60">
        <v>-0.43167612362766361</v>
      </c>
      <c r="Z60">
        <v>0.12395223224453882</v>
      </c>
      <c r="AA60">
        <v>0.12395223224453882</v>
      </c>
      <c r="AB60">
        <v>-0.17873331277927143</v>
      </c>
      <c r="AC60">
        <v>-0.17873331277927143</v>
      </c>
      <c r="AD60">
        <v>-0.94110399734834727</v>
      </c>
      <c r="AE60">
        <v>-0.94110399734834727</v>
      </c>
      <c r="AF60">
        <v>-1.4325400597725482</v>
      </c>
      <c r="AG60">
        <v>0.96495784758971581</v>
      </c>
      <c r="AH60">
        <v>6.1249955787561622E-2</v>
      </c>
      <c r="AI60">
        <v>6.1249955787561622E-2</v>
      </c>
    </row>
    <row r="61" spans="14:35" x14ac:dyDescent="0.25">
      <c r="N61">
        <v>-0.55000000000001048</v>
      </c>
      <c r="O61">
        <v>4.4040273854122781E-3</v>
      </c>
      <c r="P61">
        <v>1.145301947886463E-2</v>
      </c>
      <c r="Q61">
        <v>8.7222625817015911E-3</v>
      </c>
      <c r="R61">
        <v>1.6126211241061856E-2</v>
      </c>
      <c r="T61" s="107">
        <v>42825</v>
      </c>
      <c r="U61">
        <v>2.1480999999999999</v>
      </c>
      <c r="V61">
        <v>4.881744663163726</v>
      </c>
      <c r="X61">
        <v>-0.40251853719648611</v>
      </c>
      <c r="Y61">
        <v>-0.40251853719648611</v>
      </c>
      <c r="Z61">
        <v>0.17483348175638636</v>
      </c>
      <c r="AA61">
        <v>0.17483348175638636</v>
      </c>
      <c r="AB61">
        <v>-9.5923938053451251E-3</v>
      </c>
      <c r="AC61">
        <v>-9.5923938053451251E-3</v>
      </c>
      <c r="AD61">
        <v>-0.70820221209612844</v>
      </c>
      <c r="AE61">
        <v>-0.70820221209612844</v>
      </c>
      <c r="AF61">
        <v>-1.0218310155860264</v>
      </c>
      <c r="AG61">
        <v>1.3756668917762376</v>
      </c>
      <c r="AH61">
        <v>-0.2070954129978764</v>
      </c>
      <c r="AI61">
        <v>-0.2070954129978764</v>
      </c>
    </row>
    <row r="62" spans="14:35" x14ac:dyDescent="0.25">
      <c r="N62">
        <v>-0.50000000000001066</v>
      </c>
      <c r="O62">
        <v>4.5321951459796461E-3</v>
      </c>
      <c r="P62">
        <v>1.1676404823308242E-2</v>
      </c>
      <c r="Q62">
        <v>9.0799055834070528E-3</v>
      </c>
      <c r="R62">
        <v>1.6571186903751169E-2</v>
      </c>
      <c r="T62" s="107">
        <v>42916</v>
      </c>
      <c r="U62">
        <v>2.1539666666666601</v>
      </c>
      <c r="V62">
        <v>4.8876113298303858</v>
      </c>
      <c r="X62">
        <v>-0.24589016855108195</v>
      </c>
      <c r="Y62">
        <v>-0.24589016855108195</v>
      </c>
      <c r="Z62">
        <v>8.7430973385322394E-2</v>
      </c>
      <c r="AA62">
        <v>8.7430973385322394E-2</v>
      </c>
      <c r="AB62">
        <v>-0.25680087577952404</v>
      </c>
      <c r="AC62">
        <v>-0.25680087577952404</v>
      </c>
      <c r="AD62">
        <v>-0.56288807328967316</v>
      </c>
      <c r="AE62">
        <v>-0.56288807328967316</v>
      </c>
      <c r="AF62">
        <v>-1.1082404649413307</v>
      </c>
      <c r="AG62">
        <v>1.2892574424209333</v>
      </c>
      <c r="AH62">
        <v>-0.13024558771606423</v>
      </c>
      <c r="AI62">
        <v>-0.13024558771606423</v>
      </c>
    </row>
    <row r="63" spans="14:35" x14ac:dyDescent="0.25">
      <c r="N63">
        <v>-0.45000000000001084</v>
      </c>
      <c r="O63">
        <v>4.6653314133531885E-3</v>
      </c>
      <c r="P63">
        <v>1.190632179466156E-2</v>
      </c>
      <c r="Q63">
        <v>9.4570263785195251E-3</v>
      </c>
      <c r="R63">
        <v>1.7034526375231854E-2</v>
      </c>
      <c r="T63" s="107">
        <v>43008</v>
      </c>
      <c r="U63">
        <v>2.0898333333333299</v>
      </c>
      <c r="V63">
        <v>4.823477996497056</v>
      </c>
      <c r="X63">
        <v>-7.6323211557688647E-2</v>
      </c>
      <c r="Y63">
        <v>-7.6323211557688647E-2</v>
      </c>
      <c r="Z63">
        <v>0.12845237677829813</v>
      </c>
      <c r="AA63">
        <v>0.12845237677829813</v>
      </c>
      <c r="AB63">
        <v>-0.10858119871538337</v>
      </c>
      <c r="AC63">
        <v>-0.10858119871538337</v>
      </c>
      <c r="AD63">
        <v>-0.52537137658284938</v>
      </c>
      <c r="AE63">
        <v>-0.52537137658284938</v>
      </c>
      <c r="AF63">
        <v>-1.1876792801511959</v>
      </c>
      <c r="AG63">
        <v>1.209818627211068</v>
      </c>
      <c r="AH63">
        <v>-0.16363940601188809</v>
      </c>
      <c r="AI63">
        <v>-0.16363940601188809</v>
      </c>
    </row>
    <row r="64" spans="14:35" x14ac:dyDescent="0.25">
      <c r="N64">
        <v>-0.40000000000001101</v>
      </c>
      <c r="O64">
        <v>4.8036765775398482E-3</v>
      </c>
      <c r="P64">
        <v>1.2143024771858675E-2</v>
      </c>
      <c r="Q64">
        <v>9.8549439079334781E-3</v>
      </c>
      <c r="R64">
        <v>1.7517236094800315E-2</v>
      </c>
      <c r="T64" s="107">
        <v>43100</v>
      </c>
      <c r="U64">
        <v>1.88063333333333</v>
      </c>
      <c r="V64">
        <v>4.6142779964970559</v>
      </c>
      <c r="X64">
        <v>-0.16766296023092556</v>
      </c>
      <c r="Y64">
        <v>-0.16766296023092556</v>
      </c>
      <c r="Z64">
        <v>2.1660226096045974E-2</v>
      </c>
      <c r="AA64">
        <v>2.1660226096045974E-2</v>
      </c>
      <c r="AB64">
        <v>-0.2608122535627902</v>
      </c>
      <c r="AC64">
        <v>-0.2608122535627902</v>
      </c>
      <c r="AD64">
        <v>-0.46047521142334352</v>
      </c>
      <c r="AE64">
        <v>-0.46047521142334352</v>
      </c>
      <c r="AF64">
        <v>-1.2960064002222085</v>
      </c>
      <c r="AG64">
        <v>1.1014915071400555</v>
      </c>
      <c r="AH64">
        <v>-0.41143840918799857</v>
      </c>
      <c r="AI64">
        <v>-0.41143840918799857</v>
      </c>
    </row>
    <row r="65" spans="14:35" x14ac:dyDescent="0.25">
      <c r="N65">
        <v>-0.35000000000001119</v>
      </c>
      <c r="O65">
        <v>4.9474849536160484E-3</v>
      </c>
      <c r="P65">
        <v>1.2386780497694519E-2</v>
      </c>
      <c r="Q65">
        <v>1.0275083497458419E-2</v>
      </c>
      <c r="R65">
        <v>1.8020391069154845E-2</v>
      </c>
      <c r="T65" s="107">
        <v>43190</v>
      </c>
      <c r="U65">
        <v>1.9802999999999999</v>
      </c>
      <c r="V65">
        <v>4.7139446631637254</v>
      </c>
      <c r="X65">
        <v>-9.8794080908515408E-2</v>
      </c>
      <c r="Y65">
        <v>-9.8794080908515408E-2</v>
      </c>
      <c r="Z65">
        <v>-2.541830986791865E-2</v>
      </c>
      <c r="AA65">
        <v>-2.541830986791865E-2</v>
      </c>
      <c r="AB65">
        <v>-0.12191765086184743</v>
      </c>
      <c r="AC65">
        <v>-0.12191765086184743</v>
      </c>
      <c r="AD65">
        <v>-0.41242983088688656</v>
      </c>
      <c r="AE65">
        <v>-0.41242983088688656</v>
      </c>
      <c r="AF65">
        <v>-1.2482351450706188</v>
      </c>
      <c r="AG65">
        <v>1.1492627622916451</v>
      </c>
      <c r="AH65">
        <v>-5.2417620820725458E-2</v>
      </c>
      <c r="AI65">
        <v>-5.2417620820725458E-2</v>
      </c>
    </row>
    <row r="66" spans="14:35" x14ac:dyDescent="0.25">
      <c r="N66">
        <v>-0.30000000000001137</v>
      </c>
      <c r="O66">
        <v>5.0970257197442016E-3</v>
      </c>
      <c r="P66">
        <v>1.2637868798241305E-2</v>
      </c>
      <c r="Q66">
        <v>1.0718986766382096E-2</v>
      </c>
      <c r="R66">
        <v>1.8545140435256225E-2</v>
      </c>
      <c r="T66" s="107">
        <v>43281</v>
      </c>
      <c r="U66">
        <v>2.23596666666666</v>
      </c>
      <c r="V66">
        <v>4.9696113298303857</v>
      </c>
      <c r="X66">
        <v>-8.5129212557174261E-2</v>
      </c>
      <c r="Y66">
        <v>-8.5129212557174261E-2</v>
      </c>
      <c r="Z66">
        <v>0.46264828053667556</v>
      </c>
      <c r="AA66">
        <v>0.46264828053667556</v>
      </c>
      <c r="AB66">
        <v>-0.42824433149374469</v>
      </c>
      <c r="AC66">
        <v>-0.42824433149374469</v>
      </c>
      <c r="AD66">
        <v>-0.33406544902394336</v>
      </c>
      <c r="AE66">
        <v>-0.33406544902394336</v>
      </c>
      <c r="AF66">
        <v>-1.0271347905684114</v>
      </c>
      <c r="AG66">
        <v>1.3703631167938526</v>
      </c>
      <c r="AH66">
        <v>-0.34356489400839019</v>
      </c>
      <c r="AI66">
        <v>-0.34356489400839019</v>
      </c>
    </row>
    <row r="67" spans="14:35" x14ac:dyDescent="0.25">
      <c r="N67">
        <v>-0.25000000000001155</v>
      </c>
      <c r="O67">
        <v>5.2525839270754935E-3</v>
      </c>
      <c r="P67">
        <v>1.2896583350938511E-2</v>
      </c>
      <c r="Q67">
        <v>1.1188322575609798E-2</v>
      </c>
      <c r="R67">
        <v>1.9092713544133853E-2</v>
      </c>
    </row>
    <row r="68" spans="14:35" x14ac:dyDescent="0.25">
      <c r="N68">
        <v>-0.20000000000001172</v>
      </c>
      <c r="O68">
        <v>5.4144615876980775E-3</v>
      </c>
      <c r="P68">
        <v>1.31632325051022E-2</v>
      </c>
      <c r="Q68">
        <v>1.1684899135574359E-2</v>
      </c>
      <c r="R68">
        <v>1.9664426620562565E-2</v>
      </c>
    </row>
    <row r="69" spans="14:35" x14ac:dyDescent="0.25">
      <c r="N69">
        <v>-0.1500000000000119</v>
      </c>
      <c r="O69">
        <v>5.5829788473714167E-3</v>
      </c>
      <c r="P69">
        <v>1.3438140158922134E-2</v>
      </c>
      <c r="Q69">
        <v>1.2210677409089018E-2</v>
      </c>
      <c r="R69">
        <v>2.026169005991155E-2</v>
      </c>
    </row>
    <row r="70" spans="14:35" x14ac:dyDescent="0.25">
      <c r="N70">
        <v>-0.10000000000001208</v>
      </c>
      <c r="O70">
        <v>5.758475250428453E-3</v>
      </c>
      <c r="P70">
        <v>1.3721646697367534E-2</v>
      </c>
      <c r="Q70">
        <v>1.2767785961251169E-2</v>
      </c>
      <c r="R70">
        <v>2.0886016430640402E-2</v>
      </c>
    </row>
    <row r="71" spans="14:35" x14ac:dyDescent="0.25">
      <c r="N71">
        <v>-5.0000000000012257E-2</v>
      </c>
      <c r="O71">
        <v>5.9413111049346308E-3</v>
      </c>
      <c r="P71">
        <v>1.4014109995809187E-2</v>
      </c>
      <c r="Q71">
        <v>1.3358537427656674E-2</v>
      </c>
      <c r="R71">
        <v>2.1539029258991305E-2</v>
      </c>
    </row>
    <row r="72" spans="14:35" x14ac:dyDescent="0.25">
      <c r="N72">
        <v>-1.2434497875801753E-14</v>
      </c>
      <c r="O72">
        <v>6.1318689569736509E-3</v>
      </c>
      <c r="P72">
        <v>1.4315906494588903E-2</v>
      </c>
      <c r="Q72">
        <v>1.3985446793840849E-2</v>
      </c>
      <c r="R72">
        <v>2.2222472681520215E-2</v>
      </c>
    </row>
    <row r="73" spans="14:35" x14ac:dyDescent="0.25">
      <c r="N73">
        <v>4.9999999999987388E-2</v>
      </c>
      <c r="O73">
        <v>6.3305551837925522E-3</v>
      </c>
      <c r="P73">
        <v>1.4627432350232296E-2</v>
      </c>
      <c r="Q73">
        <v>1.4651251703345565E-2</v>
      </c>
      <c r="R73">
        <v>2.2938222061354714E-2</v>
      </c>
    </row>
    <row r="74" spans="14:35" x14ac:dyDescent="0.25">
      <c r="N74">
        <v>9.999999999998721E-2</v>
      </c>
      <c r="O74">
        <v>6.5378017164922919E-3</v>
      </c>
      <c r="P74">
        <v>1.4949104669510891E-2</v>
      </c>
      <c r="Q74">
        <v>1.5358935039480959E-2</v>
      </c>
      <c r="R74">
        <v>2.3688295675614379E-2</v>
      </c>
    </row>
    <row r="75" spans="14:35" x14ac:dyDescent="0.25">
      <c r="N75">
        <v>0.14999999999998703</v>
      </c>
      <c r="O75">
        <v>6.7540679040047442E-3</v>
      </c>
      <c r="P75">
        <v>1.5281362833119523E-2</v>
      </c>
      <c r="Q75">
        <v>1.6111750057099576E-2</v>
      </c>
      <c r="R75">
        <v>2.447486759444794E-2</v>
      </c>
    </row>
    <row r="76" spans="14:35" x14ac:dyDescent="0.25">
      <c r="N76">
        <v>0.19999999999998685</v>
      </c>
      <c r="O76">
        <v>6.979842531264587E-3</v>
      </c>
      <c r="P76">
        <v>1.5624669916351211E-2</v>
      </c>
      <c r="Q76">
        <v>1.6913248375963159E-2</v>
      </c>
      <c r="R76">
        <v>2.5300281886821489E-2</v>
      </c>
    </row>
    <row r="77" spans="14:35" x14ac:dyDescent="0.25">
      <c r="N77">
        <v>0.24999999999998668</v>
      </c>
      <c r="O77">
        <v>7.2156460057773214E-3</v>
      </c>
      <c r="P77">
        <v>1.5979514214828391E-2</v>
      </c>
      <c r="Q77">
        <v>1.7767311187025441E-2</v>
      </c>
      <c r="R77">
        <v>2.616706830474496E-2</v>
      </c>
    </row>
    <row r="78" spans="14:35" x14ac:dyDescent="0.25">
      <c r="N78">
        <v>0.2999999999999865</v>
      </c>
      <c r="O78">
        <v>7.4620327282174936E-3</v>
      </c>
      <c r="P78">
        <v>1.6346410884095042E-2</v>
      </c>
      <c r="Q78">
        <v>1.8678184067676924E-2</v>
      </c>
      <c r="R78">
        <v>2.7077959616286364E-2</v>
      </c>
    </row>
    <row r="79" spans="14:35" x14ac:dyDescent="0.25">
      <c r="N79">
        <v>0.34999999999998632</v>
      </c>
      <c r="O79">
        <v>7.7195936642796706E-3</v>
      </c>
      <c r="P79">
        <v>1.6725903702694712E-2</v>
      </c>
      <c r="Q79">
        <v>1.9650515852221058E-2</v>
      </c>
      <c r="R79">
        <v>2.8035910778757223E-2</v>
      </c>
    </row>
    <row r="80" spans="14:35" x14ac:dyDescent="0.25">
      <c r="N80">
        <v>0.39999999999998614</v>
      </c>
      <c r="O80">
        <v>7.9889591367671778E-3</v>
      </c>
      <c r="P80">
        <v>1.7118566969264008E-2</v>
      </c>
      <c r="Q80">
        <v>2.0689402060105559E-2</v>
      </c>
      <c r="R80">
        <v>2.9044120167146158E-2</v>
      </c>
    </row>
    <row r="81" spans="14:18" x14ac:dyDescent="0.25">
      <c r="N81">
        <v>0.44999999999998597</v>
      </c>
      <c r="O81">
        <v>8.270801858860078E-3</v>
      </c>
      <c r="P81">
        <v>1.7525007545168468E-2</v>
      </c>
      <c r="Q81">
        <v>2.1800433447232617E-2</v>
      </c>
      <c r="R81">
        <v>3.0106053099545584E-2</v>
      </c>
    </row>
    <row r="82" spans="14:18" x14ac:dyDescent="0.25">
      <c r="N82">
        <v>0.49999999999998579</v>
      </c>
      <c r="O82">
        <v>8.5658402316765182E-3</v>
      </c>
      <c r="P82">
        <v>1.7945867055307898E-2</v>
      </c>
      <c r="Q82">
        <v>2.2989750315486099E-2</v>
      </c>
      <c r="R82">
        <v>3.1225467931297886E-2</v>
      </c>
    </row>
    <row r="83" spans="14:18" x14ac:dyDescent="0.25">
      <c r="N83">
        <v>0.54999999999998561</v>
      </c>
      <c r="O83">
        <v>8.8748419316565276E-3</v>
      </c>
      <c r="P83">
        <v>1.8381824260933714E-2</v>
      </c>
      <c r="Q83">
        <v>2.4264103292811388E-2</v>
      </c>
      <c r="R83">
        <v>3.2406445023242858E-2</v>
      </c>
    </row>
    <row r="84" spans="14:18" x14ac:dyDescent="0.25">
      <c r="N84">
        <v>0.59999999999998543</v>
      </c>
      <c r="O84">
        <v>9.1986278159816234E-3</v>
      </c>
      <c r="P84">
        <v>1.8833597619662756E-2</v>
      </c>
      <c r="Q84">
        <v>2.5630921380964952E-2</v>
      </c>
      <c r="R84">
        <v>3.3653418927152942E-2</v>
      </c>
    </row>
    <row r="85" spans="14:18" x14ac:dyDescent="0.25">
      <c r="N85">
        <v>0.64999999999998526</v>
      </c>
      <c r="O85">
        <v>9.5380761772299125E-3</v>
      </c>
      <c r="P85">
        <v>1.9301948049356348E-2</v>
      </c>
      <c r="Q85">
        <v>2.7098388160345294E-2</v>
      </c>
      <c r="R85">
        <v>3.4971214173575196E-2</v>
      </c>
    </row>
    <row r="86" spans="14:18" x14ac:dyDescent="0.25">
      <c r="N86">
        <v>0.69999999999998508</v>
      </c>
      <c r="O86">
        <v>9.8941273817895244E-3</v>
      </c>
      <c r="P86">
        <v>1.9787681914174814E-2</v>
      </c>
      <c r="Q86">
        <v>2.8675527140637945E-2</v>
      </c>
      <c r="R86">
        <v>3.6365085094225168E-2</v>
      </c>
    </row>
    <row r="87" spans="14:18" x14ac:dyDescent="0.25">
      <c r="N87">
        <v>0.7499999999999849</v>
      </c>
      <c r="O87">
        <v>1.026778893025258E-2</v>
      </c>
      <c r="P87">
        <v>2.0291654252934711E-2</v>
      </c>
      <c r="Q87">
        <v>3.0372297351255975E-2</v>
      </c>
      <c r="R87">
        <v>3.7840760163124119E-2</v>
      </c>
    </row>
    <row r="88" spans="14:18" x14ac:dyDescent="0.25">
      <c r="N88">
        <v>0.79999999999998472</v>
      </c>
      <c r="O88">
        <v>1.0660140982132308E-2</v>
      </c>
      <c r="P88">
        <v>2.0814772271908158E-2</v>
      </c>
      <c r="Q88">
        <v>3.2199700374746447E-2</v>
      </c>
      <c r="R88">
        <v>3.9404491398089256E-2</v>
      </c>
    </row>
    <row r="89" spans="14:18" x14ac:dyDescent="0.25">
      <c r="N89">
        <v>0.84999999999998455</v>
      </c>
      <c r="O89">
        <v>1.1072342391835806E-2</v>
      </c>
      <c r="P89">
        <v>2.1357999126433696E-2</v>
      </c>
      <c r="Q89">
        <v>3.4169900136211399E-2</v>
      </c>
      <c r="R89">
        <v>4.106310942709808E-2</v>
      </c>
    </row>
    <row r="90" spans="14:18" x14ac:dyDescent="0.25">
      <c r="N90">
        <v>0.89999999999998437</v>
      </c>
      <c r="O90">
        <v>1.1505637307940133E-2</v>
      </c>
      <c r="P90">
        <v>2.1922358018180051E-2</v>
      </c>
      <c r="Q90">
        <v>3.6296356867330327E-2</v>
      </c>
      <c r="R90">
        <v>4.2824084892370079E-2</v>
      </c>
    </row>
    <row r="91" spans="14:18" x14ac:dyDescent="0.25">
      <c r="N91">
        <v>0.94999999999998419</v>
      </c>
      <c r="O91">
        <v>1.1961362393520383E-2</v>
      </c>
      <c r="P91">
        <v>2.25089366376467E-2</v>
      </c>
      <c r="Q91">
        <v>3.8593976757275314E-2</v>
      </c>
      <c r="R91">
        <v>4.4695596938350526E-2</v>
      </c>
    </row>
    <row r="92" spans="14:18" x14ac:dyDescent="0.25">
      <c r="N92">
        <v>0.99999999999998401</v>
      </c>
      <c r="O92">
        <v>1.2440954731633301E-2</v>
      </c>
      <c r="P92">
        <v>2.3118891984528458E-2</v>
      </c>
      <c r="Q92">
        <v>4.1079278873778428E-2</v>
      </c>
      <c r="R92">
        <v>4.6686609607292304E-2</v>
      </c>
    </row>
    <row r="93" spans="14:18" x14ac:dyDescent="0.25">
      <c r="N93">
        <v>1.0499999999999838</v>
      </c>
      <c r="O93">
        <v>1.2945960487144997E-2</v>
      </c>
      <c r="P93">
        <v>2.3753455601950371E-2</v>
      </c>
      <c r="Q93">
        <v>4.3770580970294952E-2</v>
      </c>
      <c r="R93">
        <v>4.8806957046311591E-2</v>
      </c>
    </row>
    <row r="94" spans="14:18" x14ac:dyDescent="0.25">
      <c r="N94">
        <v>1.0999999999999837</v>
      </c>
      <c r="O94">
        <v>1.3478044403988247E-2</v>
      </c>
      <c r="P94">
        <v>2.441393926433276E-2</v>
      </c>
      <c r="Q94">
        <v>4.6688205767748327E-2</v>
      </c>
      <c r="R94">
        <v>5.1067438510210325E-2</v>
      </c>
    </row>
    <row r="95" spans="14:18" x14ac:dyDescent="0.25">
      <c r="N95">
        <v>1.1499999999999835</v>
      </c>
      <c r="O95">
        <v>1.4039000225737336E-2</v>
      </c>
      <c r="P95">
        <v>2.5101741162815983E-2</v>
      </c>
      <c r="Q95">
        <v>4.9854709181380262E-2</v>
      </c>
      <c r="R95">
        <v>5.3479924221287563E-2</v>
      </c>
    </row>
    <row r="96" spans="14:18" x14ac:dyDescent="0.25">
      <c r="N96">
        <v>1.1999999999999833</v>
      </c>
      <c r="O96">
        <v>1.4630762137196121E-2</v>
      </c>
      <c r="P96">
        <v>2.5818352636810635E-2</v>
      </c>
      <c r="Q96">
        <v>5.3295131713042634E-2</v>
      </c>
      <c r="R96">
        <v>5.6057473215289699E-2</v>
      </c>
    </row>
    <row r="97" spans="14:18" x14ac:dyDescent="0.25">
      <c r="N97">
        <v>1.2499999999999831</v>
      </c>
      <c r="O97">
        <v>1.5255417335618757E-2</v>
      </c>
      <c r="P97">
        <v>2.6565365505390813E-2</v>
      </c>
      <c r="Q97">
        <v>5.7037273790048443E-2</v>
      </c>
      <c r="R97">
        <v>5.8814464353615474E-2</v>
      </c>
    </row>
    <row r="98" spans="14:18" x14ac:dyDescent="0.25">
      <c r="N98">
        <v>1.2999999999999829</v>
      </c>
      <c r="O98">
        <v>1.5915219852342039E-2</v>
      </c>
      <c r="P98">
        <v>2.7344480057978553E-2</v>
      </c>
      <c r="Q98">
        <v>6.111199512681189E-2</v>
      </c>
      <c r="R98">
        <v>6.176674170462413E-2</v>
      </c>
    </row>
    <row r="99" spans="14:18" x14ac:dyDescent="0.25">
      <c r="N99">
        <v>1.3499999999999828</v>
      </c>
      <c r="O99">
        <v>1.6612605759132079E-2</v>
      </c>
      <c r="P99">
        <v>2.815751377013791E-2</v>
      </c>
      <c r="Q99">
        <v>6.5553537112497839E-2</v>
      </c>
      <c r="R99">
        <v>6.4931775475668529E-2</v>
      </c>
    </row>
    <row r="100" spans="14:18" x14ac:dyDescent="0.25">
      <c r="N100">
        <v>1.3999999999999826</v>
      </c>
      <c r="O100">
        <v>1.7350209908574804E-2</v>
      </c>
      <c r="P100">
        <v>2.9006410817381915E-2</v>
      </c>
      <c r="Q100">
        <v>7.0399865651106092E-2</v>
      </c>
      <c r="R100">
        <v>6.8328839590650475E-2</v>
      </c>
    </row>
    <row r="101" spans="14:18" x14ac:dyDescent="0.25">
      <c r="N101">
        <v>1.4499999999999824</v>
      </c>
      <c r="O101">
        <v>1.8130884374512962E-2</v>
      </c>
      <c r="P101">
        <v>2.989325246777148E-2</v>
      </c>
      <c r="Q101">
        <v>7.56930296221245E-2</v>
      </c>
      <c r="R101">
        <v>7.1979206826033551E-2</v>
      </c>
    </row>
    <row r="102" spans="14:18" x14ac:dyDescent="0.25">
      <c r="N102">
        <v>1.4999999999999822</v>
      </c>
      <c r="O102">
        <v>1.895771877700379E-2</v>
      </c>
      <c r="P102">
        <v>3.0820268442839523E-2</v>
      </c>
      <c r="Q102">
        <v>8.1479526960151469E-2</v>
      </c>
      <c r="R102">
        <v>7.590636210176778E-2</v>
      </c>
    </row>
    <row r="103" spans="14:18" x14ac:dyDescent="0.25">
      <c r="N103">
        <v>1.5499999999999821</v>
      </c>
      <c r="O103">
        <v>1.9834062696692294E-2</v>
      </c>
      <c r="P103">
        <v>3.1789849346099339E-2</v>
      </c>
      <c r="Q103">
        <v>8.7810665977599678E-2</v>
      </c>
      <c r="R103">
        <v>8.0136234019867428E-2</v>
      </c>
    </row>
    <row r="104" spans="14:18" x14ac:dyDescent="0.25">
      <c r="N104">
        <v>1.5999999999999819</v>
      </c>
      <c r="O104">
        <v>2.0763550406014738E-2</v>
      </c>
      <c r="P104">
        <v>3.2804560269195163E-2</v>
      </c>
      <c r="Q104">
        <v>9.4742903609005363E-2</v>
      </c>
      <c r="R104">
        <v>8.4697443983364637E-2</v>
      </c>
    </row>
    <row r="105" spans="14:18" x14ac:dyDescent="0.25">
      <c r="N105">
        <v>1.6499999999999817</v>
      </c>
      <c r="O105">
        <v>2.175012816940371E-2</v>
      </c>
      <c r="P105">
        <v>3.3867155697732354E-2</v>
      </c>
      <c r="Q105">
        <v>0.10233813429077031</v>
      </c>
      <c r="R105">
        <v>8.9621571122626073E-2</v>
      </c>
    </row>
    <row r="106" spans="14:18" x14ac:dyDescent="0.25">
      <c r="N106">
        <v>1.6999999999999815</v>
      </c>
      <c r="O106">
        <v>2.2798084391778481E-2</v>
      </c>
      <c r="P106">
        <v>3.4980595852101788E-2</v>
      </c>
      <c r="Q106">
        <v>0.11066389267743976</v>
      </c>
      <c r="R106">
        <v>9.494342969070961E-2</v>
      </c>
    </row>
    <row r="107" spans="14:18" x14ac:dyDescent="0.25">
      <c r="N107">
        <v>1.7499999999999813</v>
      </c>
      <c r="O107">
        <v>2.3912082924155538E-2</v>
      </c>
      <c r="P107">
        <v>3.6148064613305088E-2</v>
      </c>
      <c r="Q107">
        <v>0.11979341973973318</v>
      </c>
      <c r="R107">
        <v>0.10070135342248995</v>
      </c>
    </row>
    <row r="108" spans="14:18" x14ac:dyDescent="0.25">
      <c r="N108">
        <v>1.7999999999999812</v>
      </c>
      <c r="O108">
        <v>2.5097199867232606E-2</v>
      </c>
      <c r="P108">
        <v>3.7372989200019517E-2</v>
      </c>
      <c r="Q108">
        <v>0.12980552437088594</v>
      </c>
      <c r="R108">
        <v>0.1069374784110079</v>
      </c>
    </row>
    <row r="109" spans="14:18" x14ac:dyDescent="0.25">
      <c r="N109">
        <v>1.849999999999981</v>
      </c>
      <c r="O109">
        <v>2.6358964248235417E-2</v>
      </c>
      <c r="P109">
        <v>3.8659061781035134E-2</v>
      </c>
      <c r="Q109">
        <v>0.14078415088908292</v>
      </c>
      <c r="R109">
        <v>0.11369801213631089</v>
      </c>
    </row>
    <row r="110" spans="14:18" x14ac:dyDescent="0.25">
      <c r="N110">
        <v>1.8999999999999808</v>
      </c>
      <c r="O110">
        <v>2.7703402983001779E-2</v>
      </c>
      <c r="P110">
        <v>4.0010263226869625E-2</v>
      </c>
      <c r="Q110">
        <v>0.15281753642799295</v>
      </c>
      <c r="R110">
        <v>0.1210334711611412</v>
      </c>
    </row>
    <row r="111" spans="14:18" x14ac:dyDescent="0.25">
      <c r="N111">
        <v>1.9499999999999806</v>
      </c>
      <c r="O111">
        <v>2.9137090573881592E-2</v>
      </c>
      <c r="P111">
        <v>4.1430889225922675E-2</v>
      </c>
      <c r="Q111">
        <v>0.16599681130362168</v>
      </c>
      <c r="R111">
        <v>0.12899886345231826</v>
      </c>
    </row>
    <row r="112" spans="14:18" x14ac:dyDescent="0.25">
      <c r="N112">
        <v>1.9999999999999805</v>
      </c>
      <c r="O112">
        <v>3.0667204034000289E-2</v>
      </c>
      <c r="P112">
        <v>4.292557901405631E-2</v>
      </c>
      <c r="Q112">
        <v>0.18041386108608806</v>
      </c>
      <c r="R112">
        <v>0.13765378309256757</v>
      </c>
    </row>
    <row r="113" spans="14:18" x14ac:dyDescent="0.25">
      <c r="N113">
        <v>2.0499999999999803</v>
      </c>
      <c r="O113">
        <v>3.2301583568898992E-2</v>
      </c>
      <c r="P113">
        <v>4.4499346992026248E-2</v>
      </c>
      <c r="Q113">
        <v>0.19615823386198317</v>
      </c>
      <c r="R113">
        <v>0.14706237519847817</v>
      </c>
    </row>
    <row r="114" spans="14:18" x14ac:dyDescent="0.25">
      <c r="N114">
        <v>2.0999999999999801</v>
      </c>
      <c r="O114">
        <v>3.4048799586246931E-2</v>
      </c>
      <c r="P114">
        <v>4.6157617532739108E-2</v>
      </c>
      <c r="Q114">
        <v>0.21331284499219536</v>
      </c>
      <c r="R114">
        <v>0.15729311722370221</v>
      </c>
    </row>
    <row r="115" spans="14:18" x14ac:dyDescent="0.25">
      <c r="N115">
        <v>2.1499999999999799</v>
      </c>
      <c r="O115">
        <v>3.5918226641376776E-2</v>
      </c>
      <c r="P115">
        <v>4.7906263309787263E-2</v>
      </c>
      <c r="Q115">
        <v>0.23194821294973811</v>
      </c>
      <c r="R115">
        <v>0.16841834989864729</v>
      </c>
    </row>
    <row r="116" spans="14:18" x14ac:dyDescent="0.25">
      <c r="N116">
        <v>2.1999999999999797</v>
      </c>
      <c r="O116">
        <v>3.7920124958229551E-2</v>
      </c>
      <c r="P116">
        <v>4.9751647509924009E-2</v>
      </c>
      <c r="Q116">
        <v>0.25211496660897864</v>
      </c>
      <c r="R116">
        <v>0.18051347776616072</v>
      </c>
    </row>
    <row r="117" spans="14:18" x14ac:dyDescent="0.25">
      <c r="N117">
        <v>2.2499999999999796</v>
      </c>
      <c r="O117">
        <v>4.006573018834033E-2</v>
      </c>
      <c r="P117">
        <v>5.1700670324744208E-2</v>
      </c>
      <c r="Q117">
        <v>0.27383441535346947</v>
      </c>
      <c r="R117">
        <v>0.19365574733504076</v>
      </c>
    </row>
    <row r="118" spans="14:18" x14ac:dyDescent="0.25">
      <c r="N118">
        <v>2.2999999999999794</v>
      </c>
      <c r="O118">
        <v>4.236735207986838E-2</v>
      </c>
      <c r="P118">
        <v>5.3760820150269409E-2</v>
      </c>
      <c r="Q118">
        <v>0.29708709312649462</v>
      </c>
      <c r="R118">
        <v>0.20792250309107094</v>
      </c>
    </row>
    <row r="119" spans="14:18" x14ac:dyDescent="0.25">
      <c r="N119">
        <v>2.3499999999999792</v>
      </c>
      <c r="O119">
        <v>4.4838482717808534E-2</v>
      </c>
      <c r="P119">
        <v>5.594022995656607E-2</v>
      </c>
      <c r="Q119">
        <v>0.32179940479625158</v>
      </c>
      <c r="R119">
        <v>0.22338882212482308</v>
      </c>
    </row>
    <row r="120" spans="14:18" x14ac:dyDescent="0.25">
      <c r="N120">
        <v>2.399999999999979</v>
      </c>
      <c r="O120">
        <v>4.7493914956630266E-2</v>
      </c>
      <c r="P120">
        <v>5.8247739321728491E-2</v>
      </c>
      <c r="Q120">
        <v>0.34782884579130535</v>
      </c>
      <c r="R120">
        <v>0.24012444254776164</v>
      </c>
    </row>
    <row r="121" spans="14:18" x14ac:dyDescent="0.25">
      <c r="N121">
        <v>2.4499999999999789</v>
      </c>
      <c r="O121">
        <v>5.0349871586047347E-2</v>
      </c>
      <c r="P121">
        <v>6.0692962653803438E-2</v>
      </c>
      <c r="Q121">
        <v>0.37494875064660815</v>
      </c>
      <c r="R121">
        <v>0.25818993593474138</v>
      </c>
    </row>
    <row r="122" spans="14:18" x14ac:dyDescent="0.25">
      <c r="N122">
        <v>2.4999999999999787</v>
      </c>
      <c r="O122">
        <v>5.3424145634123218E-2</v>
      </c>
      <c r="P122">
        <v>6.3286364148128438E-2</v>
      </c>
      <c r="Q122">
        <v>0.40283414205354628</v>
      </c>
      <c r="R122">
        <v>0.2776321367437023</v>
      </c>
    </row>
    <row r="123" spans="14:18" x14ac:dyDescent="0.25">
      <c r="N123">
        <v>2.5499999999999785</v>
      </c>
      <c r="O123">
        <v>5.673625199948485E-2</v>
      </c>
      <c r="P123">
        <v>6.6039340042819375E-2</v>
      </c>
      <c r="Q123">
        <v>0.4310509388830116</v>
      </c>
      <c r="R123">
        <v>0.29847893733246617</v>
      </c>
    </row>
    <row r="124" spans="14:18" x14ac:dyDescent="0.25">
      <c r="N124">
        <v>2.5999999999999783</v>
      </c>
      <c r="O124">
        <v>6.0307590290145478E-2</v>
      </c>
      <c r="P124">
        <v>6.8964308737362923E-2</v>
      </c>
      <c r="Q124">
        <v>0.45905140759555618</v>
      </c>
      <c r="R124">
        <v>0.3207336864021974</v>
      </c>
    </row>
    <row r="125" spans="14:18" x14ac:dyDescent="0.25">
      <c r="N125">
        <v>2.6499999999999782</v>
      </c>
      <c r="O125">
        <v>6.4161618296967454E-2</v>
      </c>
      <c r="P125">
        <v>7.2074809322551794E-2</v>
      </c>
      <c r="Q125">
        <v>0.48617909288186573</v>
      </c>
      <c r="R125">
        <v>0.34436958339138601</v>
      </c>
    </row>
    <row r="126" spans="14:18" x14ac:dyDescent="0.25">
      <c r="N126">
        <v>2.699999999999978</v>
      </c>
      <c r="O126">
        <v>6.8324034902525532E-2</v>
      </c>
      <c r="P126">
        <v>7.5385609026563799E-2</v>
      </c>
      <c r="Q126">
        <v>0.5116862646154835</v>
      </c>
      <c r="R126">
        <v>0.36932462106500669</v>
      </c>
    </row>
    <row r="127" spans="14:18" x14ac:dyDescent="0.25">
      <c r="N127">
        <v>2.7499999999999778</v>
      </c>
      <c r="O127">
        <v>7.2822970367107762E-2</v>
      </c>
      <c r="P127">
        <v>7.8912820001644304E-2</v>
      </c>
      <c r="Q127">
        <v>0.53476589940506558</v>
      </c>
      <c r="R127">
        <v>0.39549775879538934</v>
      </c>
    </row>
    <row r="128" spans="14:18" x14ac:dyDescent="0.25">
      <c r="N128">
        <v>2.7999999999999776</v>
      </c>
      <c r="O128">
        <v>7.7689180775160224E-2</v>
      </c>
      <c r="P128">
        <v>8.2674025745385696E-2</v>
      </c>
      <c r="Q128">
        <v>0.55459823324482649</v>
      </c>
      <c r="R128">
        <v>0.42274706440357213</v>
      </c>
    </row>
    <row r="129" spans="14:18" x14ac:dyDescent="0.25">
      <c r="N129">
        <v>2.8499999999999774</v>
      </c>
      <c r="O129">
        <v>8.2956241883817977E-2</v>
      </c>
      <c r="P129">
        <v>8.6688417253016528E-2</v>
      </c>
      <c r="Q129">
        <v>0.57040910794057631</v>
      </c>
      <c r="R129">
        <v>0.450890496621146</v>
      </c>
    </row>
    <row r="130" spans="14:18" x14ac:dyDescent="0.25">
      <c r="N130">
        <v>2.8999999999999773</v>
      </c>
      <c r="O130">
        <v>8.8660735587869327E-2</v>
      </c>
      <c r="P130">
        <v>9.0976938710776709E-2</v>
      </c>
      <c r="Q130">
        <v>0.58153419687136421</v>
      </c>
      <c r="R130">
        <v>0.47970978271486941</v>
      </c>
    </row>
    <row r="131" spans="14:18" x14ac:dyDescent="0.25">
      <c r="N131">
        <v>2.9499999999999771</v>
      </c>
      <c r="O131">
        <v>9.484241957973176E-2</v>
      </c>
      <c r="P131">
        <v>9.5562442138095879E-2</v>
      </c>
      <c r="Q131">
        <v>0.58748058908719647</v>
      </c>
      <c r="R131">
        <v>0.5089574806573548</v>
      </c>
    </row>
    <row r="132" spans="14:18" x14ac:dyDescent="0.25">
      <c r="N132">
        <v>2.9999999999999769</v>
      </c>
      <c r="O132">
        <v>0.10154436739485875</v>
      </c>
      <c r="P132">
        <v>0.100469849833981</v>
      </c>
      <c r="Q132">
        <v>0.58786753594779073</v>
      </c>
      <c r="R132">
        <v>0.53836611110561017</v>
      </c>
    </row>
    <row r="133" spans="14:18" x14ac:dyDescent="0.25">
      <c r="N133">
        <v>3.0499999999999767</v>
      </c>
      <c r="O133">
        <v>0.10881306172914607</v>
      </c>
      <c r="P133">
        <v>0.10572632273911847</v>
      </c>
      <c r="Q133">
        <v>0.58173393539553697</v>
      </c>
      <c r="R133">
        <v>0.56763381219186182</v>
      </c>
    </row>
    <row r="134" spans="14:18" x14ac:dyDescent="0.25">
      <c r="N134">
        <v>3.0999999999999766</v>
      </c>
      <c r="O134">
        <v>0.11669841851854085</v>
      </c>
      <c r="P134">
        <v>0.11136143183954587</v>
      </c>
      <c r="Q134">
        <v>0.56920156279570622</v>
      </c>
      <c r="R134">
        <v>0.59643266881385881</v>
      </c>
    </row>
    <row r="135" spans="14:18" x14ac:dyDescent="0.25">
      <c r="N135">
        <v>3.1499999999999764</v>
      </c>
      <c r="O135">
        <v>0.12525371260434551</v>
      </c>
      <c r="P135">
        <v>0.11740732845123618</v>
      </c>
      <c r="Q135">
        <v>0.5509531927112904</v>
      </c>
      <c r="R135">
        <v>0.62445855993806465</v>
      </c>
    </row>
    <row r="136" spans="14:18" x14ac:dyDescent="0.25">
      <c r="N136">
        <v>3.1999999999999762</v>
      </c>
      <c r="O136">
        <v>0.13453536771476923</v>
      </c>
      <c r="P136">
        <v>0.1238989075699954</v>
      </c>
      <c r="Q136">
        <v>0.52792444913258207</v>
      </c>
      <c r="R136">
        <v>0.65144823303775423</v>
      </c>
    </row>
    <row r="137" spans="14:18" x14ac:dyDescent="0.25">
      <c r="N137">
        <v>3.249999999999976</v>
      </c>
      <c r="O137">
        <v>0.14460256387863007</v>
      </c>
      <c r="P137">
        <v>0.13087395637364527</v>
      </c>
      <c r="Q137">
        <v>0.50119870457820526</v>
      </c>
      <c r="R137">
        <v>0.67718936645396188</v>
      </c>
    </row>
    <row r="138" spans="14:18" x14ac:dyDescent="0.25">
      <c r="N138">
        <v>3.2999999999999758</v>
      </c>
      <c r="O138">
        <v>0.15551660427618005</v>
      </c>
      <c r="P138">
        <v>0.13837327734742888</v>
      </c>
      <c r="Q138">
        <v>0.47190030614680933</v>
      </c>
      <c r="R138">
        <v>0.70152525598173987</v>
      </c>
    </row>
    <row r="139" spans="14:18" x14ac:dyDescent="0.25">
      <c r="N139">
        <v>3.3499999999999757</v>
      </c>
      <c r="O139">
        <v>0.16733997116180638</v>
      </c>
      <c r="P139">
        <v>0.14644077229893421</v>
      </c>
      <c r="Q139">
        <v>0.44110259175135108</v>
      </c>
      <c r="R139">
        <v>0.72435447604551229</v>
      </c>
    </row>
    <row r="140" spans="14:18" x14ac:dyDescent="0.25">
      <c r="N140">
        <v>3.3999999999999755</v>
      </c>
      <c r="O140">
        <v>0.18013498744180864</v>
      </c>
      <c r="P140">
        <v>0.15512346968530855</v>
      </c>
      <c r="Q140">
        <v>0.40976066112734966</v>
      </c>
      <c r="R140">
        <v>0.74562653423501879</v>
      </c>
    </row>
    <row r="141" spans="14:18" x14ac:dyDescent="0.25">
      <c r="N141">
        <v>3.4499999999999753</v>
      </c>
      <c r="O141">
        <v>0.19396198785211116</v>
      </c>
      <c r="P141">
        <v>0.16447147318385771</v>
      </c>
      <c r="Q141">
        <v>0.37867182747974804</v>
      </c>
      <c r="R141">
        <v>0.76533485743001006</v>
      </c>
    </row>
    <row r="142" spans="14:18" x14ac:dyDescent="0.25">
      <c r="N142">
        <v>3.4999999999999751</v>
      </c>
      <c r="O142">
        <v>0.20887689329107031</v>
      </c>
      <c r="P142">
        <v>0.17453780436020963</v>
      </c>
      <c r="Q142">
        <v>0.34846113437741233</v>
      </c>
      <c r="R142">
        <v>0.78350844652060569</v>
      </c>
    </row>
    <row r="143" spans="14:18" x14ac:dyDescent="0.25">
      <c r="N143">
        <v>3.549999999999975</v>
      </c>
      <c r="O143">
        <v>0.22492807656159153</v>
      </c>
      <c r="P143">
        <v>0.18537810680474953</v>
      </c>
      <c r="Q143">
        <v>0.31958615746298891</v>
      </c>
      <c r="R143">
        <v>0.80020331660059285</v>
      </c>
    </row>
    <row r="144" spans="14:18" x14ac:dyDescent="0.25">
      <c r="N144">
        <v>3.5999999999999748</v>
      </c>
      <c r="O144">
        <v>0.24215241168111942</v>
      </c>
      <c r="P144">
        <v>0.19705017356951485</v>
      </c>
      <c r="Q144">
        <v>0.29235438577294687</v>
      </c>
      <c r="R144">
        <v>0.81549451923647454</v>
      </c>
    </row>
    <row r="145" spans="14:18" x14ac:dyDescent="0.25">
      <c r="N145">
        <v>3.6499999999999746</v>
      </c>
      <c r="O145">
        <v>0.26057041763180028</v>
      </c>
      <c r="P145">
        <v>0.20961325473806988</v>
      </c>
      <c r="Q145">
        <v>0.26694710890236151</v>
      </c>
      <c r="R145">
        <v>0.82946921914643124</v>
      </c>
    </row>
    <row r="146" spans="14:18" x14ac:dyDescent="0.25">
      <c r="N146">
        <v>3.6999999999999744</v>
      </c>
      <c r="O146">
        <v>0.28018044806411407</v>
      </c>
      <c r="P146">
        <v>0.22312709841254386</v>
      </c>
      <c r="Q146">
        <v>0.24344514197778561</v>
      </c>
      <c r="R146">
        <v>0.8422210273129126</v>
      </c>
    </row>
    <row r="147" spans="14:18" x14ac:dyDescent="0.25">
      <c r="N147">
        <v>3.7499999999999742</v>
      </c>
      <c r="O147">
        <v>0.30095194931231778</v>
      </c>
      <c r="P147">
        <v>0.2376506776049381</v>
      </c>
      <c r="Q147">
        <v>0.22185328821557104</v>
      </c>
      <c r="R147">
        <v>0.85384559861406095</v>
      </c>
    </row>
    <row r="148" spans="14:18" x14ac:dyDescent="0.25">
      <c r="N148">
        <v>3.7999999999999741</v>
      </c>
      <c r="O148">
        <v>0.32281791855632153</v>
      </c>
      <c r="P148">
        <v>0.25324055919750588</v>
      </c>
      <c r="Q148">
        <v>0.20212180699570775</v>
      </c>
      <c r="R148">
        <v>0.86443738252547586</v>
      </c>
    </row>
    <row r="149" spans="14:18" x14ac:dyDescent="0.25">
      <c r="N149">
        <v>3.8499999999999739</v>
      </c>
      <c r="O149">
        <v>0.34566684866835107</v>
      </c>
      <c r="P149">
        <v>0.26994888139928241</v>
      </c>
      <c r="Q149">
        <v>0.18416417787942685</v>
      </c>
      <c r="R149">
        <v>0.87408735593259057</v>
      </c>
    </row>
    <row r="150" spans="14:18" x14ac:dyDescent="0.25">
      <c r="N150">
        <v>3.8999999999999737</v>
      </c>
      <c r="O150">
        <v>0.36933464775047503</v>
      </c>
      <c r="P150">
        <v>0.28782092530206327</v>
      </c>
      <c r="Q150">
        <v>0.16787112161133552</v>
      </c>
      <c r="R150">
        <v>0.88288154974683453</v>
      </c>
    </row>
    <row r="151" spans="14:18" x14ac:dyDescent="0.25">
      <c r="N151">
        <v>3.9499999999999735</v>
      </c>
      <c r="O151">
        <v>0.39359726155996277</v>
      </c>
      <c r="P151">
        <v>0.30689229641720578</v>
      </c>
      <c r="Q151">
        <v>0.15312122012828949</v>
      </c>
      <c r="R151">
        <v>0.89090018963345785</v>
      </c>
    </row>
    <row r="152" spans="14:18" x14ac:dyDescent="0.25">
      <c r="N152">
        <v>3.9999999999999734</v>
      </c>
      <c r="O152">
        <v>0.41816498299378113</v>
      </c>
      <c r="P152">
        <v>0.3271857748904165</v>
      </c>
      <c r="Q152">
        <v>0.13978865070974558</v>
      </c>
      <c r="R152">
        <v>0.8982172932868161</v>
      </c>
    </row>
    <row r="153" spans="14:18" x14ac:dyDescent="0.25">
      <c r="N153">
        <v>4.0499999999999732</v>
      </c>
      <c r="O153">
        <v>0.44267966196519287</v>
      </c>
      <c r="P153">
        <v>0.34870794825844337</v>
      </c>
      <c r="Q153">
        <v>0.12774858954031051</v>
      </c>
      <c r="R153">
        <v>0.90490059386826571</v>
      </c>
    </row>
    <row r="154" spans="14:18" x14ac:dyDescent="0.25">
      <c r="N154">
        <v>4.099999999999973</v>
      </c>
      <c r="O154">
        <v>0.46671616740853505</v>
      </c>
      <c r="P154">
        <v>0.37144580527534171</v>
      </c>
      <c r="Q154">
        <v>0.1168808049306056</v>
      </c>
      <c r="R154">
        <v>0.91101168632715424</v>
      </c>
    </row>
    <row r="155" spans="14:18" x14ac:dyDescent="0.25">
      <c r="N155">
        <v>4.1499999999999728</v>
      </c>
      <c r="O155">
        <v>0.48978942033324596</v>
      </c>
      <c r="P155">
        <v>0.39536353699395504</v>
      </c>
      <c r="Q155">
        <v>0.10707188998651214</v>
      </c>
      <c r="R155">
        <v>0.91660631766254852</v>
      </c>
    </row>
    <row r="156" spans="14:18" x14ac:dyDescent="0.25">
      <c r="N156">
        <v>4.1999999999999726</v>
      </c>
      <c r="O156">
        <v>0.51136803064806702</v>
      </c>
      <c r="P156">
        <v>0.42039985128632223</v>
      </c>
      <c r="Q156">
        <v>9.8216503326852111E-2</v>
      </c>
      <c r="R156">
        <v>0.92173476265233045</v>
      </c>
    </row>
    <row r="157" spans="14:18" x14ac:dyDescent="0.25">
      <c r="N157">
        <v>4.2499999999999725</v>
      </c>
      <c r="O157">
        <v>0.5308949731513114</v>
      </c>
      <c r="P157">
        <v>0.44646614504278725</v>
      </c>
      <c r="Q157">
        <v>9.0217908296697569E-2</v>
      </c>
      <c r="R157">
        <v>0.92644224302186573</v>
      </c>
    </row>
    <row r="158" spans="14:18" x14ac:dyDescent="0.25">
      <c r="N158">
        <v>4.2999999999999723</v>
      </c>
      <c r="O158">
        <v>0.54781483028905387</v>
      </c>
      <c r="P158">
        <v>0.47344587854751347</v>
      </c>
      <c r="Q158">
        <v>8.2988032573159773E-2</v>
      </c>
      <c r="R158">
        <v>0.93076936078599815</v>
      </c>
    </row>
    <row r="159" spans="14:18" x14ac:dyDescent="0.25">
      <c r="N159">
        <v>4.3499999999999721</v>
      </c>
      <c r="O159">
        <v>0.56160600142792305</v>
      </c>
      <c r="P159">
        <v>0.50119544530354565</v>
      </c>
      <c r="Q159">
        <v>7.6447213322696148E-2</v>
      </c>
      <c r="R159">
        <v>0.93475252612441528</v>
      </c>
    </row>
    <row r="160" spans="14:18" x14ac:dyDescent="0.25">
      <c r="N160">
        <v>4.3999999999999719</v>
      </c>
      <c r="O160">
        <v>0.57181512287307812</v>
      </c>
      <c r="P160">
        <v>0.52954672127218083</v>
      </c>
      <c r="Q160">
        <v>7.052374796467771E-2</v>
      </c>
      <c r="R160">
        <v>0.93842436723453071</v>
      </c>
    </row>
    <row r="161" spans="14:18" x14ac:dyDescent="0.25">
      <c r="N161">
        <v>4.4499999999999718</v>
      </c>
      <c r="O161">
        <v>0.57809003052003138</v>
      </c>
      <c r="P161">
        <v>0.55831131526663724</v>
      </c>
      <c r="Q161">
        <v>6.5153335807446422E-2</v>
      </c>
      <c r="R161">
        <v>0.94181411469953713</v>
      </c>
    </row>
    <row r="162" spans="14:18" x14ac:dyDescent="0.25">
      <c r="N162">
        <v>4.4999999999999716</v>
      </c>
      <c r="O162">
        <v>0.58020721121258645</v>
      </c>
      <c r="P162">
        <v>0.58728634647511924</v>
      </c>
      <c r="Q162">
        <v>6.0278469630500535E-2</v>
      </c>
      <c r="R162">
        <v>0.94494795648565066</v>
      </c>
    </row>
    <row r="163" spans="14:18" x14ac:dyDescent="0.25">
      <c r="N163">
        <v>4.5499999999999723</v>
      </c>
      <c r="O163">
        <v>0.57593347371967862</v>
      </c>
      <c r="P163">
        <v>0.61622530247031237</v>
      </c>
      <c r="Q163">
        <v>5.5847816965144383E-2</v>
      </c>
      <c r="R163">
        <v>0.94784936212797744</v>
      </c>
    </row>
    <row r="164" spans="14:18" x14ac:dyDescent="0.25">
      <c r="N164">
        <v>4.5999999999999712</v>
      </c>
      <c r="O164">
        <v>0.56342198599584858</v>
      </c>
      <c r="P164">
        <v>0.64474207620125923</v>
      </c>
      <c r="Q164">
        <v>5.1815616834805407E-2</v>
      </c>
      <c r="R164">
        <v>0.95053937628294871</v>
      </c>
    </row>
    <row r="165" spans="14:18" x14ac:dyDescent="0.25">
      <c r="N165">
        <v>4.6499999999999702</v>
      </c>
      <c r="O165">
        <v>0.54355086475350289</v>
      </c>
      <c r="P165">
        <v>0.67244459832150016</v>
      </c>
      <c r="Q165">
        <v>4.8141107765535054E-2</v>
      </c>
      <c r="R165">
        <v>0.95303688285007337</v>
      </c>
    </row>
    <row r="166" spans="14:18" x14ac:dyDescent="0.25">
      <c r="N166">
        <v>4.6999999999999709</v>
      </c>
      <c r="O166">
        <v>0.5176280896683958</v>
      </c>
      <c r="P166">
        <v>0.69899616742752135</v>
      </c>
      <c r="Q166">
        <v>4.4787995932614677E-2</v>
      </c>
      <c r="R166">
        <v>0.9553588414719778</v>
      </c>
    </row>
    <row r="167" spans="14:18" x14ac:dyDescent="0.25">
      <c r="N167">
        <v>4.7499999999999716</v>
      </c>
      <c r="O167">
        <v>0.48720310349521123</v>
      </c>
      <c r="P167">
        <v>0.72413234583873565</v>
      </c>
      <c r="Q167">
        <v>4.1723967565584233E-2</v>
      </c>
      <c r="R167">
        <v>0.95752049853865251</v>
      </c>
    </row>
    <row r="168" spans="14:18" x14ac:dyDescent="0.25">
      <c r="N168">
        <v>4.7999999999999705</v>
      </c>
      <c r="O168">
        <v>0.45387387362086573</v>
      </c>
      <c r="P168">
        <v>0.74766813941706256</v>
      </c>
      <c r="Q168">
        <v>3.8920246578672456E-2</v>
      </c>
      <c r="R168">
        <v>0.95953557494349107</v>
      </c>
    </row>
    <row r="169" spans="14:18" x14ac:dyDescent="0.25">
      <c r="N169">
        <v>4.8499999999999694</v>
      </c>
      <c r="O169">
        <v>0.41912676343296079</v>
      </c>
      <c r="P169">
        <v>0.7694962271525303</v>
      </c>
      <c r="Q169">
        <v>3.635119636828095E-2</v>
      </c>
      <c r="R169">
        <v>0.96141643283250655</v>
      </c>
    </row>
    <row r="170" spans="14:18" x14ac:dyDescent="0.25">
      <c r="N170">
        <v>4.8999999999999702</v>
      </c>
      <c r="O170">
        <v>0.38422947289310233</v>
      </c>
      <c r="P170">
        <v>0.78957846586481018</v>
      </c>
      <c r="Q170">
        <v>3.3993963486110196E-2</v>
      </c>
      <c r="R170">
        <v>0.96317422350163029</v>
      </c>
    </row>
    <row r="171" spans="14:18" x14ac:dyDescent="0.25">
      <c r="N171">
        <v>4.9499999999999709</v>
      </c>
      <c r="O171">
        <v>0.35017967229901054</v>
      </c>
      <c r="P171">
        <v>0.807933454308704</v>
      </c>
      <c r="Q171">
        <v>3.1828160209851936E-2</v>
      </c>
      <c r="R171">
        <v>0.96481901846340312</v>
      </c>
    </row>
    <row r="172" spans="14:18" x14ac:dyDescent="0.25">
      <c r="N172">
        <v>4.9999999999999698</v>
      </c>
      <c r="O172">
        <v>0.31769964956143998</v>
      </c>
      <c r="P172">
        <v>0.82462273582813783</v>
      </c>
      <c r="Q172">
        <v>2.98355827162066E-2</v>
      </c>
      <c r="R172">
        <v>0.96635992554629069</v>
      </c>
    </row>
    <row r="173" spans="14:18" x14ac:dyDescent="0.25">
      <c r="N173">
        <v>5.0499999999999687</v>
      </c>
      <c r="O173">
        <v>0.28726197911303281</v>
      </c>
      <c r="P173">
        <v>0.83973757416937456</v>
      </c>
      <c r="Q173">
        <v>2.799996148742586E-2</v>
      </c>
      <c r="R173">
        <v>0.96780519172244539</v>
      </c>
    </row>
    <row r="174" spans="14:18" x14ac:dyDescent="0.25">
      <c r="N174">
        <v>5.0999999999999694</v>
      </c>
      <c r="O174">
        <v>0.25913146885105726</v>
      </c>
      <c r="P174">
        <v>0.85338747565555395</v>
      </c>
      <c r="Q174">
        <v>2.6306740664088793E-2</v>
      </c>
      <c r="R174">
        <v>0.96916229419283639</v>
      </c>
    </row>
    <row r="175" spans="14:18" x14ac:dyDescent="0.25">
      <c r="N175">
        <v>5.1499999999999702</v>
      </c>
      <c r="O175">
        <v>0.23341190684608859</v>
      </c>
      <c r="P175">
        <v>0.86569096800513812</v>
      </c>
      <c r="Q175">
        <v>2.474288323191012E-2</v>
      </c>
      <c r="R175">
        <v>0.97043802109839195</v>
      </c>
    </row>
    <row r="176" spans="14:18" x14ac:dyDescent="0.25">
      <c r="N176">
        <v>5.1999999999999691</v>
      </c>
      <c r="O176">
        <v>0.21009020439292664</v>
      </c>
      <c r="P176">
        <v>0.87676867412625281</v>
      </c>
      <c r="Q176">
        <v>2.3296699157002883E-2</v>
      </c>
      <c r="R176">
        <v>0.97163854307570507</v>
      </c>
    </row>
    <row r="177" spans="14:18" x14ac:dyDescent="0.25">
      <c r="N177">
        <v>5.249999999999968</v>
      </c>
      <c r="O177">
        <v>0.1890740968114753</v>
      </c>
      <c r="P177">
        <v>0.88673844186017947</v>
      </c>
      <c r="Q177">
        <v>2.1957693833950975E-2</v>
      </c>
      <c r="R177">
        <v>0.97276947673777203</v>
      </c>
    </row>
    <row r="178" spans="14:18" x14ac:dyDescent="0.25">
      <c r="N178">
        <v>5.2999999999999687</v>
      </c>
      <c r="O178">
        <v>0.17022211443010221</v>
      </c>
      <c r="P178">
        <v>0.89571216696939315</v>
      </c>
      <c r="Q178">
        <v>2.0716434465816919E-2</v>
      </c>
      <c r="R178">
        <v>0.9738359410348284</v>
      </c>
    </row>
    <row r="179" spans="14:18" x14ac:dyDescent="0.25">
      <c r="N179">
        <v>5.3499999999999694</v>
      </c>
      <c r="O179">
        <v>0.15336607994069607</v>
      </c>
      <c r="P179">
        <v>0.90379392468325404</v>
      </c>
      <c r="Q179">
        <v>1.9564432243152071E-2</v>
      </c>
      <c r="R179">
        <v>0.97484260733754724</v>
      </c>
    </row>
    <row r="180" spans="14:18" x14ac:dyDescent="0.25">
      <c r="N180">
        <v>5.3999999999999684</v>
      </c>
      <c r="O180">
        <v>0.13832715355497652</v>
      </c>
      <c r="P180">
        <v>0.91107905972553072</v>
      </c>
      <c r="Q180">
        <v>1.849403842321919E-2</v>
      </c>
      <c r="R180">
        <v>0.97579374398413954</v>
      </c>
    </row>
    <row r="181" spans="14:18" x14ac:dyDescent="0.25">
      <c r="N181">
        <v>5.4499999999999673</v>
      </c>
      <c r="O181">
        <v>0.12492670178376249</v>
      </c>
      <c r="P181">
        <v>0.91765394379520338</v>
      </c>
      <c r="Q181">
        <v>1.7498352627198874E-2</v>
      </c>
      <c r="R181">
        <v>0.97669325594344825</v>
      </c>
    </row>
    <row r="182" spans="14:18" x14ac:dyDescent="0.25">
      <c r="N182">
        <v>5.499999999999968</v>
      </c>
      <c r="O182">
        <v>0.11299323104608007</v>
      </c>
      <c r="P182">
        <v>0.92359617322971921</v>
      </c>
      <c r="Q182">
        <v>1.6571141870479918E-2</v>
      </c>
      <c r="R182">
        <v>0.97754472016703242</v>
      </c>
    </row>
    <row r="183" spans="14:18" x14ac:dyDescent="0.25">
      <c r="N183">
        <v>5.5499999999999687</v>
      </c>
      <c r="O183">
        <v>0.10236645751841114</v>
      </c>
      <c r="P183">
        <v>0.92897503772391954</v>
      </c>
      <c r="Q183">
        <v>1.5706769018959094E-2</v>
      </c>
      <c r="R183">
        <v>0.97835141713351548</v>
      </c>
    </row>
    <row r="184" spans="14:18" x14ac:dyDescent="0.25">
      <c r="N184">
        <v>5.5999999999999677</v>
      </c>
      <c r="O184">
        <v>9.2899372977663139E-2</v>
      </c>
      <c r="P184">
        <v>0.93385213930141109</v>
      </c>
      <c r="Q184">
        <v>1.4900129523199317E-2</v>
      </c>
      <c r="R184">
        <v>0.97911635902717364</v>
      </c>
    </row>
    <row r="185" spans="14:18" x14ac:dyDescent="0.25">
      <c r="N185">
        <v>5.6499999999999666</v>
      </c>
      <c r="O185">
        <v>8.4458962371104798E-2</v>
      </c>
      <c r="P185">
        <v>0.93828207852938916</v>
      </c>
      <c r="Q185">
        <v>1.414659542342484E-2</v>
      </c>
      <c r="R185">
        <v>0.97984231493892604</v>
      </c>
    </row>
    <row r="186" spans="14:18" x14ac:dyDescent="0.25">
      <c r="N186">
        <v>5.6999999999999673</v>
      </c>
      <c r="O186">
        <v>7.6926054145964734E-2</v>
      </c>
      <c r="P186">
        <v>0.9423131532441511</v>
      </c>
      <c r="Q186">
        <v>1.3441965743053737E-2</v>
      </c>
      <c r="R186">
        <v>0.98053183343072503</v>
      </c>
    </row>
    <row r="187" spans="14:18" x14ac:dyDescent="0.25">
      <c r="N187">
        <v>5.749999999999968</v>
      </c>
      <c r="O187">
        <v>7.0194644906070011E-2</v>
      </c>
      <c r="P187">
        <v>0.94598803547298904</v>
      </c>
      <c r="Q187">
        <v>1.2782422498275816E-2</v>
      </c>
      <c r="R187">
        <v>0.98118726276303248</v>
      </c>
    </row>
    <row r="188" spans="14:18" x14ac:dyDescent="0.25">
      <c r="N188">
        <v>5.799999999999967</v>
      </c>
      <c r="O188">
        <v>6.4170933778499001E-2</v>
      </c>
      <c r="P188">
        <v>0.94934440653275787</v>
      </c>
      <c r="Q188">
        <v>1.2164491647588451E-2</v>
      </c>
      <c r="R188">
        <v>0.98181076904890663</v>
      </c>
    </row>
    <row r="189" spans="14:18" x14ac:dyDescent="0.25">
      <c r="N189">
        <v>5.8499999999999659</v>
      </c>
      <c r="O189">
        <v>5.8772223814498932E-2</v>
      </c>
      <c r="P189">
        <v>0.95241553999817297</v>
      </c>
      <c r="Q189">
        <v>1.1585008389655089E-2</v>
      </c>
      <c r="R189">
        <v>0.98240435256657743</v>
      </c>
    </row>
    <row r="190" spans="14:18" x14ac:dyDescent="0.25">
      <c r="N190">
        <v>5.8999999999999666</v>
      </c>
      <c r="O190">
        <v>5.3925791956071348E-2</v>
      </c>
      <c r="P190">
        <v>0.95523082862334763</v>
      </c>
      <c r="Q190">
        <v>1.1041086291716611E-2</v>
      </c>
      <c r="R190">
        <v>0.98296986243469409</v>
      </c>
    </row>
    <row r="191" spans="14:18" x14ac:dyDescent="0.25">
      <c r="N191">
        <v>5.9499999999999673</v>
      </c>
      <c r="O191">
        <v>4.9567790182825706E-2</v>
      </c>
      <c r="P191">
        <v>0.95781625534350612</v>
      </c>
      <c r="Q191">
        <v>1.0530089795315604E-2</v>
      </c>
      <c r="R191">
        <v>0.98350900983019263</v>
      </c>
    </row>
    <row r="192" spans="14:18" x14ac:dyDescent="0.25">
      <c r="N192">
        <v>5.9999999999999662</v>
      </c>
      <c r="O192">
        <v>4.5642213929977304E-2</v>
      </c>
      <c r="P192">
        <v>0.96019481090784575</v>
      </c>
      <c r="Q192">
        <v>1.0049609702425721E-2</v>
      </c>
      <c r="R192">
        <v>0.98402337990750488</v>
      </c>
    </row>
    <row r="193" spans="14:18" x14ac:dyDescent="0.25">
      <c r="N193">
        <v>6.0499999999999652</v>
      </c>
      <c r="O193">
        <v>4.2099956224280859E-2</v>
      </c>
      <c r="P193">
        <v>0.96238686202708146</v>
      </c>
      <c r="Q193">
        <v>9.5974412942299303E-3</v>
      </c>
      <c r="R193">
        <v>0.98451444255924614</v>
      </c>
    </row>
    <row r="194" spans="14:18" x14ac:dyDescent="0.25">
      <c r="N194">
        <v>6.0999999999999659</v>
      </c>
      <c r="O194">
        <v>3.8897954573206432E-2</v>
      </c>
      <c r="P194">
        <v>0.96441047453480622</v>
      </c>
      <c r="Q194">
        <v>9.171564777668369E-3</v>
      </c>
      <c r="R194">
        <v>0.98498356214222405</v>
      </c>
    </row>
    <row r="195" spans="14:18" x14ac:dyDescent="0.25">
      <c r="N195">
        <v>6.1499999999999666</v>
      </c>
      <c r="O195">
        <v>3.5998430525278756E-2</v>
      </c>
      <c r="P195">
        <v>0.96628169622099747</v>
      </c>
      <c r="Q195">
        <v>8.7701277922794425E-3</v>
      </c>
      <c r="R195">
        <v>0.9854320062783255</v>
      </c>
    </row>
    <row r="196" spans="14:18" x14ac:dyDescent="0.25">
      <c r="N196">
        <v>6.1999999999999655</v>
      </c>
      <c r="O196">
        <v>3.3368217607068248E-2</v>
      </c>
      <c r="P196">
        <v>0.96801480387678651</v>
      </c>
      <c r="Q196">
        <v>8.3914297424912739E-3</v>
      </c>
      <c r="R196">
        <v>0.98586095382729788</v>
      </c>
    </row>
    <row r="197" spans="14:18" x14ac:dyDescent="0.25">
      <c r="N197">
        <v>6.2499999999999645</v>
      </c>
      <c r="O197">
        <v>3.0978171056836663E-2</v>
      </c>
      <c r="P197">
        <v>0.96962251881131734</v>
      </c>
      <c r="Q197">
        <v>8.0339077490009635E-3</v>
      </c>
      <c r="R197">
        <v>0.98627150211742765</v>
      </c>
    </row>
    <row r="198" spans="14:18" x14ac:dyDescent="0.25">
      <c r="N198">
        <v>6.2999999999999652</v>
      </c>
      <c r="O198">
        <v>2.8802651738271783E-2</v>
      </c>
      <c r="P198">
        <v>0.97111619474251076</v>
      </c>
      <c r="Q198">
        <v>7.6961240377467254E-3</v>
      </c>
      <c r="R198">
        <v>0.98666467351043685</v>
      </c>
    </row>
    <row r="199" spans="14:18" x14ac:dyDescent="0.25">
      <c r="N199">
        <v>6.3499999999999659</v>
      </c>
      <c r="O199">
        <v>2.6819076366795567E-2</v>
      </c>
      <c r="P199">
        <v>0.97250598157391555</v>
      </c>
      <c r="Q199">
        <v>7.3767546067013143E-3</v>
      </c>
      <c r="R199">
        <v>0.98704142136839723</v>
      </c>
    </row>
    <row r="200" spans="14:18" x14ac:dyDescent="0.25">
      <c r="N200">
        <v>6.3999999999999648</v>
      </c>
      <c r="O200">
        <v>2.50075264036362E-2</v>
      </c>
      <c r="P200">
        <v>0.97380096818054551</v>
      </c>
      <c r="Q200">
        <v>7.0745790297052982E-3</v>
      </c>
      <c r="R200">
        <v>0.98740263548296048</v>
      </c>
    </row>
    <row r="201" spans="14:18" x14ac:dyDescent="0.25">
      <c r="N201">
        <v>6.4499999999999638</v>
      </c>
      <c r="O201">
        <v>2.3350408462563223E-2</v>
      </c>
      <c r="P201">
        <v>0.97500930695581678</v>
      </c>
      <c r="Q201">
        <v>6.7884712731699328E-3</v>
      </c>
      <c r="R201">
        <v>0.98774914702058836</v>
      </c>
    </row>
    <row r="202" spans="14:18" x14ac:dyDescent="0.25">
      <c r="N202">
        <v>6.4999999999999645</v>
      </c>
      <c r="O202">
        <v>2.1832159696627808E-2</v>
      </c>
      <c r="P202">
        <v>0.97613832252915589</v>
      </c>
      <c r="Q202">
        <v>6.5173914160215176E-3</v>
      </c>
      <c r="R202">
        <v>0.98808173303162661</v>
      </c>
    </row>
    <row r="203" spans="14:18" x14ac:dyDescent="0.25">
      <c r="N203">
        <v>6.5499999999999652</v>
      </c>
      <c r="O203">
        <v>2.0438992302380162E-2</v>
      </c>
      <c r="P203">
        <v>0.97719460675390535</v>
      </c>
      <c r="Q203">
        <v>6.26037817599941E-3</v>
      </c>
      <c r="R203">
        <v>0.98840112056591523</v>
      </c>
    </row>
    <row r="204" spans="14:18" x14ac:dyDescent="0.25">
      <c r="N204">
        <v>6.5999999999999641</v>
      </c>
      <c r="O204">
        <v>1.9158671944842155E-2</v>
      </c>
      <c r="P204">
        <v>0.97818410178876236</v>
      </c>
      <c r="Q204">
        <v>6.0165421565920195E-3</v>
      </c>
      <c r="R204">
        <v>0.98870799043306523</v>
      </c>
    </row>
    <row r="205" spans="14:18" x14ac:dyDescent="0.25">
      <c r="N205">
        <v>6.6499999999999631</v>
      </c>
      <c r="O205">
        <v>1.7980325537878022E-2</v>
      </c>
      <c r="P205">
        <v>0.97911217285212104</v>
      </c>
      <c r="Q205">
        <v>5.7850597387002524E-3</v>
      </c>
      <c r="R205">
        <v>0.98900298064149694</v>
      </c>
    </row>
    <row r="206" spans="14:18" x14ac:dyDescent="0.25">
      <c r="N206">
        <v>6.6999999999999638</v>
      </c>
      <c r="O206">
        <v>1.6894274395659489E-2</v>
      </c>
      <c r="P206">
        <v>0.97998367201517478</v>
      </c>
      <c r="Q206">
        <v>5.5651675497313674E-3</v>
      </c>
      <c r="R206">
        <v>0.9892866895467628</v>
      </c>
    </row>
    <row r="207" spans="14:18" x14ac:dyDescent="0.25">
      <c r="N207">
        <v>6.7499999999999645</v>
      </c>
      <c r="O207">
        <v>1.5891889294891527E-2</v>
      </c>
      <c r="P207">
        <v>0.98080299421376493</v>
      </c>
      <c r="Q207">
        <v>5.3561574503999008E-3</v>
      </c>
      <c r="R207">
        <v>0.98955967873650008</v>
      </c>
    </row>
    <row r="208" spans="14:18" x14ac:dyDescent="0.25">
      <c r="N208">
        <v>6.7999999999999634</v>
      </c>
      <c r="O208">
        <v>1.4965464453190724E-2</v>
      </c>
      <c r="P208">
        <v>0.98157412649782771</v>
      </c>
      <c r="Q208">
        <v>5.1573719861784488E-3</v>
      </c>
      <c r="R208">
        <v>0.98982247567654957</v>
      </c>
    </row>
    <row r="209" spans="14:18" x14ac:dyDescent="0.25">
      <c r="N209">
        <v>6.8499999999999623</v>
      </c>
      <c r="O209">
        <v>1.4108107838659784E-2</v>
      </c>
      <c r="P209">
        <v>0.98230069139802689</v>
      </c>
      <c r="Q209">
        <v>4.9682002562136977E-3</v>
      </c>
      <c r="R209">
        <v>0.99007557614026787</v>
      </c>
    </row>
    <row r="210" spans="14:18" x14ac:dyDescent="0.25">
      <c r="N210">
        <v>6.8999999999999631</v>
      </c>
      <c r="O210">
        <v>1.3313645583261136E-2</v>
      </c>
      <c r="P210">
        <v>0.98298598516906055</v>
      </c>
      <c r="Q210">
        <v>4.788074157702259E-3</v>
      </c>
      <c r="R210">
        <v>0.99031944644083725</v>
      </c>
    </row>
    <row r="211" spans="14:18" x14ac:dyDescent="0.25">
      <c r="N211">
        <v>6.9499999999999638</v>
      </c>
      <c r="O211">
        <v>1.2576538582912199E-2</v>
      </c>
      <c r="P211">
        <v>0.98363301156570393</v>
      </c>
      <c r="Q211">
        <v>4.6164649682924374E-3</v>
      </c>
      <c r="R211">
        <v>0.9905545254843926</v>
      </c>
    </row>
    <row r="212" spans="14:18" x14ac:dyDescent="0.25">
      <c r="N212">
        <v>6.9999999999999627</v>
      </c>
      <c r="O212">
        <v>1.1891809635407797E-2</v>
      </c>
      <c r="P212">
        <v>0.98424451171866456</v>
      </c>
      <c r="Q212">
        <v>4.4528802331178733E-3</v>
      </c>
      <c r="R212">
        <v>0.99078122666001489</v>
      </c>
    </row>
    <row r="213" spans="14:18" x14ac:dyDescent="0.25">
      <c r="N213">
        <v>7.0499999999999616</v>
      </c>
      <c r="O213">
        <v>1.1254979698327628E-2</v>
      </c>
      <c r="P213">
        <v>0.98482299060080436</v>
      </c>
      <c r="Q213">
        <v>4.2968609266422495E-3</v>
      </c>
      <c r="R213">
        <v>0.99099993958106458</v>
      </c>
    </row>
    <row r="214" spans="14:18" x14ac:dyDescent="0.25">
      <c r="N214">
        <v>7.0999999999999623</v>
      </c>
      <c r="O214">
        <v>1.0662012047705484E-2</v>
      </c>
      <c r="P214">
        <v>0.98537074050848095</v>
      </c>
      <c r="Q214">
        <v>4.1479788626580874E-3</v>
      </c>
      <c r="R214">
        <v>0.9912110316909154</v>
      </c>
    </row>
    <row r="215" spans="14:18" x14ac:dyDescent="0.25">
      <c r="N215">
        <v>7.1499999999999631</v>
      </c>
      <c r="O215">
        <v>1.0109263288712483E-2</v>
      </c>
      <c r="P215">
        <v>0.98588986192617123</v>
      </c>
      <c r="Q215">
        <v>4.0058343285866195E-3</v>
      </c>
      <c r="R215">
        <v>0.99141484974489058</v>
      </c>
    </row>
    <row r="216" spans="14:18" x14ac:dyDescent="0.25">
      <c r="N216">
        <v>7.199999999999962</v>
      </c>
      <c r="O216">
        <v>9.5934403157805544E-3</v>
      </c>
      <c r="P216">
        <v>0.98638228209384926</v>
      </c>
      <c r="Q216">
        <v>3.8700539227135562E-3</v>
      </c>
      <c r="R216">
        <v>0.9916117211790707</v>
      </c>
    </row>
    <row r="217" spans="14:18" x14ac:dyDescent="0.25">
      <c r="N217">
        <v>7.2499999999999609</v>
      </c>
      <c r="O217">
        <v>9.111562444858938E-3</v>
      </c>
      <c r="P217">
        <v>0.98684977155467712</v>
      </c>
      <c r="Q217">
        <v>3.7402885752048261E-3</v>
      </c>
      <c r="R217">
        <v>0.99180195537563376</v>
      </c>
    </row>
    <row r="218" spans="14:18" x14ac:dyDescent="0.25">
      <c r="N218">
        <v>7.2999999999999616</v>
      </c>
      <c r="O218">
        <v>8.66092804782349E-3</v>
      </c>
      <c r="P218">
        <v>0.98729395892445104</v>
      </c>
      <c r="Q218">
        <v>3.6162117357105036E-3</v>
      </c>
      <c r="R218">
        <v>0.99198584483347918</v>
      </c>
    </row>
    <row r="219" spans="14:18" x14ac:dyDescent="0.25">
      <c r="N219">
        <v>7.3499999999999623</v>
      </c>
      <c r="O219">
        <v>8.2390851110216469E-3</v>
      </c>
      <c r="P219">
        <v>0.98771634409310627</v>
      </c>
      <c r="Q219">
        <v>3.4975177121126257E-3</v>
      </c>
      <c r="R219">
        <v>0.99216366625207009</v>
      </c>
    </row>
    <row r="220" spans="14:18" x14ac:dyDescent="0.25">
      <c r="N220">
        <v>7.3999999999999613</v>
      </c>
      <c r="O220">
        <v>7.8438052187601998E-3</v>
      </c>
      <c r="P220">
        <v>0.98811831004170447</v>
      </c>
      <c r="Q220">
        <v>3.3839201465293888E-3</v>
      </c>
      <c r="R220">
        <v>0.99233568153570095</v>
      </c>
    </row>
    <row r="221" spans="14:18" x14ac:dyDescent="0.25">
      <c r="N221">
        <v>7.4499999999999602</v>
      </c>
      <c r="O221">
        <v>7.473060530139455E-3</v>
      </c>
      <c r="P221">
        <v>0.98850113343509916</v>
      </c>
      <c r="Q221">
        <v>3.2751506160760939E-3</v>
      </c>
      <c r="R221">
        <v>0.99250213872473247</v>
      </c>
    </row>
    <row r="222" spans="14:18" x14ac:dyDescent="0.25">
      <c r="N222">
        <v>7.4999999999999609</v>
      </c>
      <c r="O222">
        <v>7.1250033756430544E-3</v>
      </c>
      <c r="P222">
        <v>0.98886599413038456</v>
      </c>
      <c r="Q222">
        <v>3.1709573471219339E-3</v>
      </c>
      <c r="R222">
        <v>0.99266327285974709</v>
      </c>
    </row>
    <row r="223" spans="14:18" x14ac:dyDescent="0.25">
      <c r="N223">
        <v>7.5499999999999616</v>
      </c>
      <c r="O223">
        <v>6.7979481497084625E-3</v>
      </c>
      <c r="P223">
        <v>0.98921398372382774</v>
      </c>
      <c r="Q223">
        <v>3.0711040328881027E-3</v>
      </c>
      <c r="R223">
        <v>0.99281930678404084</v>
      </c>
    </row>
    <row r="224" spans="14:18" x14ac:dyDescent="0.25">
      <c r="N224">
        <v>7.5999999999999606</v>
      </c>
      <c r="O224">
        <v>6.4903552183238527E-3</v>
      </c>
      <c r="P224">
        <v>0.98954611324389508</v>
      </c>
      <c r="Q224">
        <v>2.9753687452222116E-3</v>
      </c>
      <c r="R224">
        <v>0.99297045188938593</v>
      </c>
    </row>
    <row r="225" spans="14:18" x14ac:dyDescent="0.25">
      <c r="N225">
        <v>7.6499999999999595</v>
      </c>
      <c r="O225">
        <v>6.2008165975410085E-3</v>
      </c>
      <c r="P225">
        <v>0.98986332008487898</v>
      </c>
      <c r="Q225">
        <v>2.8835429322694719E-3</v>
      </c>
      <c r="R225">
        <v>0.99311690880956172</v>
      </c>
    </row>
    <row r="226" spans="14:18" x14ac:dyDescent="0.25">
      <c r="N226">
        <v>7.6999999999999602</v>
      </c>
      <c r="O226">
        <v>5.9280431905289485E-3</v>
      </c>
      <c r="P226">
        <v>0.99016647426423776</v>
      </c>
      <c r="Q226">
        <v>2.7954304945544089E-3</v>
      </c>
      <c r="R226">
        <v>0.99325886806576003</v>
      </c>
    </row>
    <row r="227" spans="14:18" x14ac:dyDescent="0.25">
      <c r="N227">
        <v>7.7499999999999609</v>
      </c>
      <c r="O227">
        <v>5.6708533981579554E-3</v>
      </c>
      <c r="P227">
        <v>0.99045638407684633</v>
      </c>
      <c r="Q227">
        <v>2.7108469326981642E-3</v>
      </c>
      <c r="R227">
        <v>0.99339651066761137</v>
      </c>
    </row>
    <row r="228" spans="14:18" x14ac:dyDescent="0.25">
      <c r="N228">
        <v>7.7999999999999599</v>
      </c>
      <c r="O228">
        <v>5.4281629417279667E-3</v>
      </c>
      <c r="P228">
        <v>0.99073380121070709</v>
      </c>
      <c r="Q228">
        <v>2.6296185606348656E-3</v>
      </c>
      <c r="R228">
        <v>0.99353000867325969</v>
      </c>
    </row>
    <row r="229" spans="14:18" x14ac:dyDescent="0.25">
      <c r="N229">
        <v>7.8499999999999588</v>
      </c>
      <c r="O229">
        <v>5.1989757568746643E-3</v>
      </c>
      <c r="P229">
        <v>0.99099942538112518</v>
      </c>
      <c r="Q229">
        <v>2.5515817787640084E-3</v>
      </c>
      <c r="R229">
        <v>0.99365952571161775</v>
      </c>
    </row>
    <row r="230" spans="14:18" x14ac:dyDescent="0.25">
      <c r="N230">
        <v>7.8999999999999595</v>
      </c>
      <c r="O230">
        <v>4.9823758353575425E-3</v>
      </c>
      <c r="P230">
        <v>0.99125390853375617</v>
      </c>
      <c r="Q230">
        <v>2.4765824019914351E-3</v>
      </c>
      <c r="R230">
        <v>0.99378521746967252</v>
      </c>
    </row>
    <row r="231" spans="14:18" x14ac:dyDescent="0.25">
      <c r="N231">
        <v>7.9499999999999602</v>
      </c>
      <c r="O231">
        <v>4.7775199067454461E-3</v>
      </c>
      <c r="P231">
        <v>0.99149785866116158</v>
      </c>
      <c r="Q231">
        <v>2.4044750380754431E-3</v>
      </c>
      <c r="R231">
        <v>0.99390723214746879</v>
      </c>
    </row>
    <row r="232" spans="14:18" x14ac:dyDescent="0.25">
      <c r="N232">
        <v>7.9999999999999591</v>
      </c>
      <c r="O232">
        <v>4.5836308652991769E-3</v>
      </c>
      <c r="P232">
        <v>0.99173184327244812</v>
      </c>
      <c r="Q232">
        <v>2.3351225121125592E-3</v>
      </c>
      <c r="R232">
        <v>0.99402571088317959</v>
      </c>
    </row>
    <row r="233" spans="14:18" x14ac:dyDescent="0.25">
      <c r="N233">
        <v>8.0499999999999581</v>
      </c>
      <c r="O233">
        <v>4.3999918588901975E-3</v>
      </c>
      <c r="P233">
        <v>0.99195639255112589</v>
      </c>
      <c r="Q233">
        <v>2.2683953333741212E-3</v>
      </c>
      <c r="R233">
        <v>0.99414078815047513</v>
      </c>
    </row>
    <row r="234" spans="14:18" x14ac:dyDescent="0.25">
      <c r="N234">
        <v>8.0999999999999588</v>
      </c>
      <c r="O234">
        <v>4.2259409668317927E-3</v>
      </c>
      <c r="P234">
        <v>0.99217200223242163</v>
      </c>
      <c r="Q234">
        <v>2.2041712010449186E-3</v>
      </c>
      <c r="R234">
        <v>0.99425259213021966</v>
      </c>
    </row>
    <row r="235" spans="14:18" x14ac:dyDescent="0.25">
      <c r="N235">
        <v>8.1499999999999595</v>
      </c>
      <c r="O235">
        <v>4.0608664022404083E-3</v>
      </c>
      <c r="P235">
        <v>0.99237913622784779</v>
      </c>
      <c r="Q235">
        <v>2.1423345457218502E-3</v>
      </c>
      <c r="R235">
        <v>0.99436124505836176</v>
      </c>
    </row>
    <row r="236" spans="14:18" x14ac:dyDescent="0.25">
      <c r="N236">
        <v>8.1999999999999584</v>
      </c>
      <c r="O236">
        <v>3.9042021821681823E-3</v>
      </c>
      <c r="P236">
        <v>0.99257822902180581</v>
      </c>
      <c r="Q236">
        <v>2.0827761038080816E-3</v>
      </c>
      <c r="R236">
        <v>0.99446686355173353</v>
      </c>
    </row>
    <row r="237" spans="14:18" x14ac:dyDescent="0.25">
      <c r="N237">
        <v>8.2499999999999574</v>
      </c>
      <c r="O237">
        <v>3.7554242154038647E-3</v>
      </c>
      <c r="P237">
        <v>0.99276968786233466</v>
      </c>
      <c r="Q237">
        <v>2.0253925221890541E-3</v>
      </c>
      <c r="R237">
        <v>0.99456955891333643</v>
      </c>
    </row>
    <row r="238" spans="14:18" x14ac:dyDescent="0.25">
      <c r="N238">
        <v>8.2999999999999581</v>
      </c>
      <c r="O238">
        <v>3.614046763658891E-3</v>
      </c>
      <c r="P238">
        <v>0.99295389476575613</v>
      </c>
      <c r="Q238">
        <v>1.9700859908037744E-3</v>
      </c>
      <c r="R238">
        <v>0.99466943741856828</v>
      </c>
    </row>
    <row r="239" spans="14:18" x14ac:dyDescent="0.25">
      <c r="N239">
        <v>8.3499999999999588</v>
      </c>
      <c r="O239">
        <v>3.4796192369497235E-3</v>
      </c>
      <c r="P239">
        <v>0.99313120835288926</v>
      </c>
      <c r="Q239">
        <v>1.9167639009305929E-3</v>
      </c>
      <c r="R239">
        <v>0.99476660058373045</v>
      </c>
    </row>
    <row r="240" spans="14:18" x14ac:dyDescent="0.25">
      <c r="N240">
        <v>8.3999999999999577</v>
      </c>
      <c r="O240">
        <v>3.3517232884528927E-3</v>
      </c>
      <c r="P240">
        <v>0.99330196553265571</v>
      </c>
      <c r="Q240">
        <v>1.8653385271931769E-3</v>
      </c>
      <c r="R240">
        <v>0.99486114541804982</v>
      </c>
    </row>
    <row r="241" spans="14:18" x14ac:dyDescent="0.25">
      <c r="N241">
        <v>8.4499999999999567</v>
      </c>
      <c r="O241">
        <v>3.229970178028107E-3</v>
      </c>
      <c r="P241">
        <v>0.99346648304726592</v>
      </c>
      <c r="Q241">
        <v>1.8157267314617075E-3</v>
      </c>
      <c r="R241">
        <v>0.99495316466035588</v>
      </c>
    </row>
    <row r="242" spans="14:18" x14ac:dyDescent="0.25">
      <c r="N242">
        <v>8.4999999999999574</v>
      </c>
      <c r="O242">
        <v>3.1139983770482912E-3</v>
      </c>
      <c r="P242">
        <v>0.99362505889172148</v>
      </c>
      <c r="Q242">
        <v>1.7678496869779762E-3</v>
      </c>
      <c r="R242">
        <v>0.99504274700146556</v>
      </c>
    </row>
    <row r="243" spans="14:18" x14ac:dyDescent="0.25">
      <c r="N243">
        <v>8.5499999999999581</v>
      </c>
      <c r="O243">
        <v>3.003471390205026E-3</v>
      </c>
      <c r="P243">
        <v>0.99377797361907882</v>
      </c>
      <c r="Q243">
        <v>1.721632621172755E-3</v>
      </c>
      <c r="R243">
        <v>0.99512997729324704</v>
      </c>
    </row>
    <row r="244" spans="14:18" x14ac:dyDescent="0.25">
      <c r="N244">
        <v>8.599999999999957</v>
      </c>
      <c r="O244">
        <v>2.8980757726265374E-3</v>
      </c>
      <c r="P244">
        <v>0.99392549154177157</v>
      </c>
      <c r="Q244">
        <v>1.6770045757708244E-3</v>
      </c>
      <c r="R244">
        <v>0.99521493674526262</v>
      </c>
    </row>
    <row r="245" spans="14:18" x14ac:dyDescent="0.25">
      <c r="N245">
        <v>8.6499999999999559</v>
      </c>
      <c r="O245">
        <v>2.7975193229991249E-3</v>
      </c>
      <c r="P245">
        <v>0.99406786183826379</v>
      </c>
      <c r="Q245">
        <v>1.6338981828946458E-3</v>
      </c>
      <c r="R245">
        <v>0.99529770310982191</v>
      </c>
    </row>
    <row r="246" spans="14:18" x14ac:dyDescent="0.25">
      <c r="N246">
        <v>8.6999999999999567</v>
      </c>
      <c r="O246">
        <v>2.7015294354611088E-3</v>
      </c>
      <c r="P246">
        <v>0.99420531957339775</v>
      </c>
      <c r="Q246">
        <v>1.5922494559829875E-3</v>
      </c>
      <c r="R246">
        <v>0.99537835085621562</v>
      </c>
    </row>
    <row r="247" spans="14:18" x14ac:dyDescent="0.25">
      <c r="N247">
        <v>8.7499999999999574</v>
      </c>
      <c r="O247">
        <v>2.6098515948756586E-3</v>
      </c>
      <c r="P247">
        <v>0.99433808663998047</v>
      </c>
      <c r="Q247">
        <v>1.5519975944367191E-3</v>
      </c>
      <c r="R247">
        <v>0.99545695133484191</v>
      </c>
    </row>
    <row r="248" spans="14:18" x14ac:dyDescent="0.25">
      <c r="N248">
        <v>8.7999999999999563</v>
      </c>
      <c r="O248">
        <v>2.522248001714915E-3</v>
      </c>
      <c r="P248">
        <v>0.99446637262842841</v>
      </c>
      <c r="Q248">
        <v>1.5130848009915604E-3</v>
      </c>
      <c r="R248">
        <v>0.99553357293188816</v>
      </c>
    </row>
    <row r="249" spans="14:18" x14ac:dyDescent="0.25">
      <c r="N249">
        <v>8.8499999999999552</v>
      </c>
      <c r="O249">
        <v>2.4384963142288218E-3</v>
      </c>
      <c r="P249">
        <v>0.99459037563063835</v>
      </c>
      <c r="Q249">
        <v>1.4754561108974145E-3</v>
      </c>
      <c r="R249">
        <v>0.99560828121517941</v>
      </c>
    </row>
    <row r="250" spans="14:18" x14ac:dyDescent="0.25">
      <c r="N250">
        <v>8.8999999999999559</v>
      </c>
      <c r="O250">
        <v>2.3583884968502128E-3</v>
      </c>
      <c r="P250">
        <v>0.99471028298366393</v>
      </c>
      <c r="Q250">
        <v>1.4390592320569408E-3</v>
      </c>
      <c r="R250">
        <v>0.99568113907176437</v>
      </c>
    </row>
    <row r="251" spans="14:18" x14ac:dyDescent="0.25">
      <c r="N251">
        <v>8.9499999999999567</v>
      </c>
      <c r="O251">
        <v>2.2817297649228678E-3</v>
      </c>
      <c r="P251">
        <v>0.99482627195826223</v>
      </c>
      <c r="Q251">
        <v>1.4038443953426243E-3</v>
      </c>
      <c r="R251">
        <v>0.99575220683776411</v>
      </c>
    </row>
    <row r="252" spans="14:18" x14ac:dyDescent="0.25">
      <c r="N252">
        <v>8.9999999999999556</v>
      </c>
      <c r="O252">
        <v>2.2083376168485782E-3</v>
      </c>
      <c r="P252">
        <v>0.99493851039689485</v>
      </c>
      <c r="Q252">
        <v>1.3697642143726558E-3</v>
      </c>
      <c r="R252">
        <v>0.99582154242097753</v>
      </c>
    </row>
    <row r="253" spans="14:18" x14ac:dyDescent="0.25">
      <c r="N253">
        <v>9.0499999999999545</v>
      </c>
      <c r="O253">
        <v>2.1380409456474934E-3</v>
      </c>
      <c r="P253">
        <v>0.99504715730535576</v>
      </c>
      <c r="Q253">
        <v>1.3367735540817014E-3</v>
      </c>
      <c r="R253">
        <v>0.99588920141669757</v>
      </c>
    </row>
    <row r="254" spans="14:18" x14ac:dyDescent="0.25">
      <c r="N254">
        <v>9.0999999999999552</v>
      </c>
      <c r="O254">
        <v>2.0706792227265089E-3</v>
      </c>
      <c r="P254">
        <v>0.99515236340180835</v>
      </c>
      <c r="Q254">
        <v>1.3048294074738264E-3</v>
      </c>
      <c r="R254">
        <v>0.99595523721716284</v>
      </c>
    </row>
    <row r="255" spans="14:18" x14ac:dyDescent="0.25">
      <c r="N255">
        <v>9.1499999999999559</v>
      </c>
      <c r="O255">
        <v>2.0061017473643077E-3</v>
      </c>
      <c r="P255">
        <v>0.99525427162668167</v>
      </c>
      <c r="Q255">
        <v>1.2738907799915834E-3</v>
      </c>
      <c r="R255">
        <v>0.99601970111503979</v>
      </c>
    </row>
    <row r="256" spans="14:18" x14ac:dyDescent="0.25">
      <c r="N256">
        <v>9.1999999999999549</v>
      </c>
      <c r="O256">
        <v>1.9441669560591296E-3</v>
      </c>
      <c r="P256">
        <v>0.99535301761655948</v>
      </c>
      <c r="Q256">
        <v>1.2439185809783268E-3</v>
      </c>
      <c r="R256">
        <v>0.99608264240130251</v>
      </c>
    </row>
    <row r="257" spans="14:18" x14ac:dyDescent="0.25">
      <c r="N257">
        <v>9.2499999999999538</v>
      </c>
      <c r="O257">
        <v>1.8847417864551691E-3</v>
      </c>
      <c r="P257">
        <v>0.99544873014492186</v>
      </c>
      <c r="Q257">
        <v>1.214875521750137E-3</v>
      </c>
      <c r="R257">
        <v>0.99614410845785317</v>
      </c>
    </row>
    <row r="258" spans="14:18" x14ac:dyDescent="0.25">
      <c r="N258">
        <v>9.2999999999999545</v>
      </c>
      <c r="O258">
        <v>1.827701091073255E-3</v>
      </c>
      <c r="P258">
        <v>0.99554153153234803</v>
      </c>
      <c r="Q258">
        <v>1.1867260198300247E-3</v>
      </c>
      <c r="R258">
        <v>0.99620414484520181</v>
      </c>
    </row>
    <row r="259" spans="14:18" x14ac:dyDescent="0.25">
      <c r="N259">
        <v>9.3499999999999552</v>
      </c>
      <c r="O259">
        <v>1.7729270965280569E-3</v>
      </c>
      <c r="P259">
        <v>0.99563153802855953</v>
      </c>
      <c r="Q259">
        <v>1.1594361089302127E-3</v>
      </c>
      <c r="R259">
        <v>0.99626279538550266</v>
      </c>
    </row>
    <row r="260" spans="14:18" x14ac:dyDescent="0.25">
      <c r="N260">
        <v>9.3999999999999542</v>
      </c>
      <c r="O260">
        <v>1.7203089043233599E-3</v>
      </c>
      <c r="P260">
        <v>0.99571886016847899</v>
      </c>
      <c r="Q260">
        <v>1.132973354298958E-3</v>
      </c>
      <c r="R260">
        <v>0.99632010224122625</v>
      </c>
    </row>
    <row r="261" spans="14:18" x14ac:dyDescent="0.25">
      <c r="N261">
        <v>9.4499999999999531</v>
      </c>
      <c r="O261">
        <v>1.6697420296843274E-3</v>
      </c>
      <c r="P261">
        <v>0.99580360310429383</v>
      </c>
      <c r="Q261">
        <v>1.1073067730763967E-3</v>
      </c>
      <c r="R261">
        <v>0.9963761059897247</v>
      </c>
    </row>
    <row r="262" spans="14:18" x14ac:dyDescent="0.25">
      <c r="N262">
        <v>9.4999999999999538</v>
      </c>
      <c r="O262">
        <v>1.6211279752155791E-3</v>
      </c>
      <c r="P262">
        <v>0.99588586691534497</v>
      </c>
      <c r="Q262">
        <v>1.0824067593298403E-3</v>
      </c>
      <c r="R262">
        <v>0.99643084569393303</v>
      </c>
    </row>
    <row r="263" spans="14:18" x14ac:dyDescent="0.25">
      <c r="N263">
        <v>9.5499999999999545</v>
      </c>
      <c r="O263">
        <v>1.574373836470582E-3</v>
      </c>
      <c r="P263">
        <v>0.99596574689750816</v>
      </c>
      <c r="Q263">
        <v>1.0582450134627155E-3</v>
      </c>
      <c r="R263">
        <v>0.99648435896943377</v>
      </c>
    </row>
    <row r="264" spans="14:18" x14ac:dyDescent="0.25">
      <c r="N264">
        <v>9.5999999999999535</v>
      </c>
      <c r="O264">
        <v>1.529391936784773E-3</v>
      </c>
      <c r="P264">
        <v>0.996043333833595</v>
      </c>
      <c r="Q264">
        <v>1.0347944757133117E-3</v>
      </c>
      <c r="R264">
        <v>0.9965366820480942</v>
      </c>
    </row>
    <row r="265" spans="14:18" x14ac:dyDescent="0.25">
      <c r="N265">
        <v>9.6499999999999524</v>
      </c>
      <c r="O265">
        <v>1.4860994889653704E-3</v>
      </c>
      <c r="P265">
        <v>0.99611871424617715</v>
      </c>
      <c r="Q265">
        <v>1.0120292634797417E-3</v>
      </c>
      <c r="R265">
        <v>0.99658784983847615</v>
      </c>
    </row>
    <row r="266" spans="14:18" x14ac:dyDescent="0.25">
      <c r="N266">
        <v>9.6999999999999531</v>
      </c>
      <c r="O266">
        <v>1.4444182816475636E-3</v>
      </c>
      <c r="P266">
        <v>0.99619197063412079</v>
      </c>
      <c r="Q266">
        <v>9.8992461222618651E-4</v>
      </c>
      <c r="R266">
        <v>0.99663789598320185</v>
      </c>
    </row>
    <row r="267" spans="14:18" x14ac:dyDescent="0.25">
      <c r="N267">
        <v>9.7499999999999538</v>
      </c>
      <c r="O267">
        <v>1.4042743883224654E-3</v>
      </c>
      <c r="P267">
        <v>0.99626318169401262</v>
      </c>
      <c r="Q267">
        <v>9.6845681974271655E-4</v>
      </c>
      <c r="R267">
        <v>0.99668685291345083</v>
      </c>
    </row>
    <row r="268" spans="14:18" x14ac:dyDescent="0.25">
      <c r="N268">
        <v>9.7999999999999527</v>
      </c>
      <c r="O268">
        <v>1.3655978972188106E-3</v>
      </c>
      <c r="P268">
        <v>0.99633242252756682</v>
      </c>
      <c r="Q268">
        <v>9.4760319354689378E-4</v>
      </c>
      <c r="R268">
        <v>0.99673475190074778</v>
      </c>
    </row>
    <row r="269" spans="14:18" x14ac:dyDescent="0.25">
      <c r="N269">
        <v>9.8499999999999517</v>
      </c>
      <c r="O269">
        <v>1.3283226603802035E-3</v>
      </c>
      <c r="P269">
        <v>0.99639976483601189</v>
      </c>
      <c r="Q269">
        <v>9.2734200123007089E-4</v>
      </c>
      <c r="R269">
        <v>0.99678162310619634</v>
      </c>
    </row>
    <row r="270" spans="14:18" x14ac:dyDescent="0.25">
      <c r="N270">
        <v>9.8999999999999524</v>
      </c>
      <c r="O270">
        <v>1.2923860604241418E-3</v>
      </c>
      <c r="P270">
        <v>0.99646527710237964</v>
      </c>
      <c r="Q270">
        <v>9.0765242356488662E-4</v>
      </c>
      <c r="R270">
        <v>0.99682749562729911</v>
      </c>
    </row>
    <row r="271" spans="14:18" x14ac:dyDescent="0.25">
      <c r="N271">
        <v>9.9499999999999531</v>
      </c>
      <c r="O271">
        <v>1.2577287935999026E-3</v>
      </c>
      <c r="P271">
        <v>0.99652902476254535</v>
      </c>
      <c r="Q271">
        <v>8.8851451020302585E-4</v>
      </c>
      <c r="R271">
        <v>0.99687239754249857</v>
      </c>
    </row>
    <row r="272" spans="14:18" x14ac:dyDescent="0.25">
      <c r="N272">
        <v>9.999999999999952</v>
      </c>
      <c r="O272">
        <v>1.224294667880936E-3</v>
      </c>
      <c r="P272">
        <v>0.9965910703658013</v>
      </c>
      <c r="Q272">
        <v>8.6990913780395302E-4</v>
      </c>
      <c r="R272">
        <v>0.99691635595356476</v>
      </c>
    </row>
    <row r="273" spans="14:18" x14ac:dyDescent="0.25">
      <c r="N273">
        <v>10.049999999999951</v>
      </c>
      <c r="O273">
        <v>1.1920304149349644E-3</v>
      </c>
      <c r="P273">
        <v>0.99665147372568685</v>
      </c>
      <c r="Q273">
        <v>8.5181797044608335E-4</v>
      </c>
      <c r="R273">
        <v>0.99695939702594649</v>
      </c>
    </row>
    <row r="274" spans="14:18" x14ac:dyDescent="0.25">
      <c r="N274">
        <v>10.099999999999952</v>
      </c>
      <c r="O274">
        <v>1.1608855149125681E-3</v>
      </c>
      <c r="P274">
        <v>0.99671029206174144</v>
      </c>
      <c r="Q274">
        <v>8.3422342218187338E-4</v>
      </c>
      <c r="R274">
        <v>0.99700154602719748</v>
      </c>
    </row>
    <row r="275" spans="14:18" x14ac:dyDescent="0.25">
      <c r="N275">
        <v>10.149999999999952</v>
      </c>
      <c r="O275">
        <v>1.1308120330837349E-3</v>
      </c>
      <c r="P275">
        <v>0.9967675801327972</v>
      </c>
      <c r="Q275">
        <v>8.1710862160750742E-4</v>
      </c>
      <c r="R275">
        <v>0.9970428273635813</v>
      </c>
    </row>
    <row r="276" spans="14:18" x14ac:dyDescent="0.25">
      <c r="N276">
        <v>10.199999999999951</v>
      </c>
      <c r="O276">
        <v>1.1017644674324095E-3</v>
      </c>
      <c r="P276">
        <v>0.99682339036238088</v>
      </c>
      <c r="Q276">
        <v>8.004573783264796E-4</v>
      </c>
      <c r="R276">
        <v>0.99708326461495245</v>
      </c>
    </row>
    <row r="277" spans="14:18" x14ac:dyDescent="0.25">
      <c r="N277">
        <v>10.24999999999995</v>
      </c>
      <c r="O277">
        <v>1.0736996063924749E-3</v>
      </c>
      <c r="P277">
        <v>0.99687777295675251</v>
      </c>
      <c r="Q277">
        <v>7.8425415119429706E-4</v>
      </c>
      <c r="R277">
        <v>0.99712288056800591</v>
      </c>
    </row>
    <row r="278" spans="14:18" x14ac:dyDescent="0.25">
      <c r="N278">
        <v>10.299999999999951</v>
      </c>
      <c r="O278">
        <v>1.0465763959753239E-3</v>
      </c>
      <c r="P278">
        <v>0.99693077601606805</v>
      </c>
      <c r="Q278">
        <v>7.6848401823894448E-4</v>
      </c>
      <c r="R278">
        <v>0.99716169724798021</v>
      </c>
    </row>
    <row r="279" spans="14:18" x14ac:dyDescent="0.25">
      <c r="N279">
        <v>10.349999999999952</v>
      </c>
      <c r="O279">
        <v>1.0203558156000596E-3</v>
      </c>
      <c r="P279">
        <v>0.99698244563911942</v>
      </c>
      <c r="Q279">
        <v>7.5313264815857759E-4</v>
      </c>
      <c r="R279">
        <v>0.99719973594889799</v>
      </c>
    </row>
    <row r="280" spans="14:18" x14ac:dyDescent="0.25">
      <c r="N280">
        <v>10.399999999999951</v>
      </c>
      <c r="O280">
        <v>9.9500076199278485E-4</v>
      </c>
      <c r="P280">
        <v>0.99703282602206977</v>
      </c>
      <c r="Q280">
        <v>7.3818627330431543E-4</v>
      </c>
      <c r="R280">
        <v>0.99723701726241765</v>
      </c>
    </row>
    <row r="281" spans="14:18" x14ac:dyDescent="0.25">
      <c r="N281">
        <v>10.44999999999995</v>
      </c>
      <c r="O281">
        <v>9.7047594057213553E-4</v>
      </c>
      <c r="P281">
        <v>0.99708195955157386</v>
      </c>
      <c r="Q281">
        <v>7.2363166406189225E-4</v>
      </c>
      <c r="R281">
        <v>0.99727356110536991</v>
      </c>
    </row>
    <row r="282" spans="14:18" x14ac:dyDescent="0.25">
      <c r="N282">
        <v>10.49999999999995</v>
      </c>
      <c r="O282">
        <v>9.4674776378438552E-4</v>
      </c>
      <c r="P282">
        <v>0.99712988689264248</v>
      </c>
      <c r="Q282">
        <v>7.094561045514876E-4</v>
      </c>
      <c r="R282">
        <v>0.99730938674604686</v>
      </c>
    </row>
    <row r="283" spans="14:18" x14ac:dyDescent="0.25">
      <c r="N283">
        <v>10.549999999999951</v>
      </c>
      <c r="O283">
        <v>9.2378425589372361E-4</v>
      </c>
      <c r="P283">
        <v>0.99717664707158837</v>
      </c>
      <c r="Q283">
        <v>6.9564736957011884E-4</v>
      </c>
      <c r="R283">
        <v>0.99734451282930681</v>
      </c>
    </row>
    <row r="284" spans="14:18" x14ac:dyDescent="0.25">
      <c r="N284">
        <v>10.59999999999995</v>
      </c>
      <c r="O284">
        <v>9.0155496377190098E-4</v>
      </c>
      <c r="P284">
        <v>0.99722227755436232</v>
      </c>
      <c r="Q284">
        <v>6.8219370270580001E-4</v>
      </c>
      <c r="R284">
        <v>0.99737895740055693</v>
      </c>
    </row>
    <row r="285" spans="14:18" x14ac:dyDescent="0.25">
      <c r="N285">
        <v>10.649999999999949</v>
      </c>
      <c r="O285">
        <v>8.8003087326683077E-4</v>
      </c>
      <c r="P285">
        <v>0.99726681432057029</v>
      </c>
      <c r="Q285">
        <v>6.6908379555708267E-4</v>
      </c>
      <c r="R285">
        <v>0.99741273792866814</v>
      </c>
    </row>
    <row r="286" spans="14:18" x14ac:dyDescent="0.25">
      <c r="N286">
        <v>10.69999999999995</v>
      </c>
      <c r="O286">
        <v>8.5918433076206024E-4</v>
      </c>
      <c r="P286">
        <v>0.99731029193344101</v>
      </c>
      <c r="Q286">
        <v>6.5630676799575711E-4</v>
      </c>
      <c r="R286">
        <v>0.99744587132787832</v>
      </c>
    </row>
    <row r="287" spans="14:18" x14ac:dyDescent="0.25">
      <c r="N287">
        <v>10.74999999999995</v>
      </c>
      <c r="O287">
        <v>8.3898896956870639E-4</v>
      </c>
      <c r="P287">
        <v>0.99735274360599213</v>
      </c>
      <c r="Q287">
        <v>6.4385214941432877E-4</v>
      </c>
      <c r="R287">
        <v>0.99747837397873318</v>
      </c>
    </row>
    <row r="288" spans="14:18" x14ac:dyDescent="0.25">
      <c r="N288">
        <v>10.799999999999949</v>
      </c>
      <c r="O288">
        <v>8.1941964081861751E-4</v>
      </c>
      <c r="P288">
        <v>0.99739420126363165</v>
      </c>
      <c r="Q288">
        <v>6.3170986090349101E-4</v>
      </c>
      <c r="R288">
        <v>0.99751026174811286</v>
      </c>
    </row>
    <row r="289" spans="14:18" x14ac:dyDescent="0.25">
      <c r="N289">
        <v>10.849999999999948</v>
      </c>
      <c r="O289">
        <v>8.0045234855250218E-4</v>
      </c>
      <c r="P289">
        <v>0.99743469560340903</v>
      </c>
      <c r="Q289">
        <v>6.1987019830817393E-4</v>
      </c>
      <c r="R289">
        <v>0.99754155000838962</v>
      </c>
    </row>
    <row r="290" spans="14:18" x14ac:dyDescent="0.25">
      <c r="N290">
        <v>10.899999999999949</v>
      </c>
      <c r="O290">
        <v>7.8206418871963656E-4</v>
      </c>
      <c r="P290">
        <v>0.99747425615011964</v>
      </c>
      <c r="Q290">
        <v>6.0832381611387691E-4</v>
      </c>
      <c r="R290">
        <v>0.99757225365575963</v>
      </c>
    </row>
    <row r="291" spans="14:18" x14ac:dyDescent="0.25">
      <c r="N291">
        <v>10.94999999999995</v>
      </c>
      <c r="O291">
        <v>7.6423329182683387E-4</v>
      </c>
      <c r="P291">
        <v>0.99751291130945208</v>
      </c>
      <c r="Q291">
        <v>5.9706171211791332E-4</v>
      </c>
      <c r="R291">
        <v>0.99760238712778837</v>
      </c>
    </row>
    <row r="292" spans="14:18" x14ac:dyDescent="0.25">
      <c r="N292">
        <v>10.999999999999948</v>
      </c>
      <c r="O292">
        <v>7.4693876899366036E-4</v>
      </c>
      <c r="P292">
        <v>0.99755068841835359</v>
      </c>
      <c r="Q292">
        <v>5.8607521284292788E-4</v>
      </c>
      <c r="R292">
        <v>0.99763196442020863</v>
      </c>
    </row>
    <row r="293" spans="14:18" x14ac:dyDescent="0.25">
      <c r="N293">
        <v>11.049999999999947</v>
      </c>
      <c r="O293">
        <v>7.3016066118870913E-4</v>
      </c>
      <c r="P293">
        <v>0.99758761379277872</v>
      </c>
      <c r="Q293">
        <v>5.7535595965260114E-4</v>
      </c>
      <c r="R293">
        <v>0.99766099910300654</v>
      </c>
    </row>
    <row r="294" spans="14:18" x14ac:dyDescent="0.25">
      <c r="N294">
        <v>11.099999999999948</v>
      </c>
      <c r="O294">
        <v>7.1387989143808974E-4</v>
      </c>
      <c r="P294">
        <v>0.99762371277297512</v>
      </c>
      <c r="Q294">
        <v>5.6489589553184014E-4</v>
      </c>
      <c r="R294">
        <v>0.99768950433583115</v>
      </c>
    </row>
    <row r="295" spans="14:18" x14ac:dyDescent="0.25">
      <c r="N295">
        <v>11.149999999999949</v>
      </c>
      <c r="O295">
        <v>6.9807821981237987E-4</v>
      </c>
      <c r="P295">
        <v>0.99765900976644994</v>
      </c>
      <c r="Q295">
        <v>5.5468725249598018E-4</v>
      </c>
      <c r="R295">
        <v>0.99771749288275724</v>
      </c>
    </row>
    <row r="296" spans="14:18" x14ac:dyDescent="0.25">
      <c r="N296">
        <v>11.199999999999948</v>
      </c>
      <c r="O296">
        <v>6.8273820101215669E-4</v>
      </c>
      <c r="P296">
        <v>0.99769352828875102</v>
      </c>
      <c r="Q296">
        <v>5.4472253959561166E-4</v>
      </c>
      <c r="R296">
        <v>0.99774497712643551</v>
      </c>
    </row>
    <row r="297" spans="14:18" x14ac:dyDescent="0.25">
      <c r="N297">
        <v>11.249999999999947</v>
      </c>
      <c r="O297">
        <v>6.6784314438506239E-4</v>
      </c>
      <c r="P297">
        <v>0.99772729100218926</v>
      </c>
      <c r="Q297">
        <v>5.3499453148559567E-4</v>
      </c>
      <c r="R297">
        <v>0.99777196908165522</v>
      </c>
    </row>
    <row r="298" spans="14:18" x14ac:dyDescent="0.25">
      <c r="N298">
        <v>11.299999999999947</v>
      </c>
      <c r="O298">
        <v>6.5337707621914267E-4</v>
      </c>
      <c r="P298">
        <v>0.99776031975261881</v>
      </c>
      <c r="Q298">
        <v>5.2549625752867164E-4</v>
      </c>
      <c r="R298">
        <v>0.99779848040835084</v>
      </c>
    </row>
    <row r="299" spans="14:18" x14ac:dyDescent="0.25">
      <c r="N299">
        <v>11.349999999999948</v>
      </c>
      <c r="O299">
        <v>6.3932470416812478E-4</v>
      </c>
      <c r="P299">
        <v>0.99779263560438669</v>
      </c>
      <c r="Q299">
        <v>5.162209914057501E-4</v>
      </c>
      <c r="R299">
        <v>0.99782452242407516</v>
      </c>
    </row>
    <row r="300" spans="14:18" x14ac:dyDescent="0.25">
      <c r="N300">
        <v>11.399999999999947</v>
      </c>
      <c r="O300">
        <v>6.2567138367434637E-4</v>
      </c>
      <c r="P300">
        <v>0.99782425887355275</v>
      </c>
      <c r="Q300">
        <v>5.0716224120661254E-4</v>
      </c>
      <c r="R300">
        <v>0.99785010611596525</v>
      </c>
    </row>
    <row r="301" spans="14:18" x14ac:dyDescent="0.25">
      <c r="N301">
        <v>11.449999999999946</v>
      </c>
      <c r="O301">
        <v>6.1240308626437745E-4</v>
      </c>
      <c r="P301">
        <v>0.99785520915948001</v>
      </c>
      <c r="Q301">
        <v>4.9831373997621844E-4</v>
      </c>
      <c r="R301">
        <v>0.99787524215222534</v>
      </c>
    </row>
    <row r="302" spans="14:18" x14ac:dyDescent="0.25">
      <c r="N302">
        <v>11.499999999999947</v>
      </c>
      <c r="O302">
        <v>5.9950636960096027E-4</v>
      </c>
      <c r="P302">
        <v>0.99788550537488185</v>
      </c>
      <c r="Q302">
        <v>4.8966943669325781E-4</v>
      </c>
      <c r="R302">
        <v>0.99789994089314682</v>
      </c>
    </row>
    <row r="303" spans="14:18" x14ac:dyDescent="0.25">
      <c r="N303">
        <v>11.549999999999947</v>
      </c>
      <c r="O303">
        <v>5.8696834918286643E-4</v>
      </c>
      <c r="P303">
        <v>0.99791516577441586</v>
      </c>
      <c r="Q303">
        <v>4.8122348765887956E-4</v>
      </c>
      <c r="R303">
        <v>0.99792421240168816</v>
      </c>
    </row>
    <row r="304" spans="14:18" x14ac:dyDescent="0.25">
      <c r="N304">
        <v>11.599999999999946</v>
      </c>
      <c r="O304">
        <v>5.7477667159160886E-4</v>
      </c>
      <c r="P304">
        <v>0.99794420798189964</v>
      </c>
      <c r="Q304">
        <v>4.7297024827479186E-4</v>
      </c>
      <c r="R304">
        <v>0.99794806645363399</v>
      </c>
    </row>
    <row r="305" spans="14:18" x14ac:dyDescent="0.25">
      <c r="N305">
        <v>11.649999999999945</v>
      </c>
      <c r="O305">
        <v>5.6291948919079881E-4</v>
      </c>
      <c r="P305">
        <v>0.99797264901622729</v>
      </c>
      <c r="Q305">
        <v>4.6490426519107156E-4</v>
      </c>
      <c r="R305">
        <v>0.99797151254735195</v>
      </c>
    </row>
    <row r="306" spans="14:18" x14ac:dyDescent="0.25">
      <c r="N306">
        <v>11.699999999999946</v>
      </c>
      <c r="O306">
        <v>5.5138543619022938E-4</v>
      </c>
      <c r="P306">
        <v>0.99800050531605378</v>
      </c>
      <c r="Q306">
        <v>4.5702026880514306E-4</v>
      </c>
      <c r="R306">
        <v>0.99799455991316666</v>
      </c>
    </row>
    <row r="307" spans="14:18" x14ac:dyDescent="0.25">
      <c r="N307">
        <v>11.749999999999947</v>
      </c>
      <c r="O307">
        <v>5.4016360599264156E-4</v>
      </c>
      <c r="P307">
        <v>0.99802779276331655</v>
      </c>
      <c r="Q307">
        <v>4.4931316609437915E-4</v>
      </c>
      <c r="R307">
        <v>0.99801721752236616</v>
      </c>
    </row>
    <row r="308" spans="14:18" x14ac:dyDescent="0.25">
      <c r="N308">
        <v>11.799999999999946</v>
      </c>
      <c r="O308">
        <v>5.2924352974654024E-4</v>
      </c>
      <c r="P308">
        <v>0.99805452670565376</v>
      </c>
      <c r="Q308">
        <v>4.4177803376576887E-4</v>
      </c>
      <c r="R308">
        <v>0.99803949409585846</v>
      </c>
    </row>
    <row r="309" spans="14:18" x14ac:dyDescent="0.25">
      <c r="N309">
        <v>11.849999999999945</v>
      </c>
      <c r="O309">
        <v>5.186151560334887E-4</v>
      </c>
      <c r="P309">
        <v>0.99808072197777897</v>
      </c>
      <c r="Q309">
        <v>4.3441011170698804E-4</v>
      </c>
      <c r="R309">
        <v>0.99806139811249339</v>
      </c>
    </row>
    <row r="310" spans="14:18" x14ac:dyDescent="0.25">
      <c r="N310">
        <v>11.899999999999945</v>
      </c>
      <c r="O310">
        <v>5.0826883162297196E-4</v>
      </c>
      <c r="P310">
        <v>0.99810639292186776</v>
      </c>
      <c r="Q310">
        <v>4.2720479672407277E-4</v>
      </c>
      <c r="R310">
        <v>0.99808293781706325</v>
      </c>
    </row>
    <row r="311" spans="14:18" x14ac:dyDescent="0.25">
      <c r="N311">
        <v>11.949999999999946</v>
      </c>
      <c r="O311">
        <v>4.9819528323227574E-4</v>
      </c>
      <c r="P311">
        <v>0.99813155340700677</v>
      </c>
      <c r="Q311">
        <v>4.2015763655168522E-4</v>
      </c>
      <c r="R311">
        <v>0.99810412122799863</v>
      </c>
    </row>
    <row r="312" spans="14:18" x14ac:dyDescent="0.25">
      <c r="N312">
        <v>11.999999999999945</v>
      </c>
      <c r="O312">
        <v>4.8838560023284827E-4</v>
      </c>
      <c r="P312">
        <v>0.99815621684775513</v>
      </c>
      <c r="Q312">
        <v>4.1326432412272762E-4</v>
      </c>
      <c r="R312">
        <v>0.99812495614476993</v>
      </c>
    </row>
    <row r="313" spans="14:18" x14ac:dyDescent="0.25">
      <c r="N313">
        <v>12.049999999999944</v>
      </c>
      <c r="O313">
        <v>4.7883121824838934E-4</v>
      </c>
      <c r="P313">
        <v>0.99818039622186339</v>
      </c>
      <c r="Q313">
        <v>4.0652069208476163E-4</v>
      </c>
      <c r="R313">
        <v>0.99814545015500944</v>
      </c>
    </row>
    <row r="314" spans="14:18" x14ac:dyDescent="0.25">
      <c r="N314">
        <v>12.099999999999945</v>
      </c>
      <c r="O314">
        <v>4.695239035933751E-4</v>
      </c>
      <c r="P314">
        <v>0.9982041040871934</v>
      </c>
      <c r="Q314">
        <v>3.9992270755136563E-4</v>
      </c>
      <c r="R314">
        <v>0.99816561064136489</v>
      </c>
    </row>
    <row r="315" spans="14:18" x14ac:dyDescent="0.25">
      <c r="N315">
        <v>12.149999999999945</v>
      </c>
      <c r="O315">
        <v>4.6045573850400439E-4</v>
      </c>
      <c r="P315">
        <v>0.99822735259788109</v>
      </c>
      <c r="Q315">
        <v>3.9346646707718821E-4</v>
      </c>
      <c r="R315">
        <v>0.99818544478809634</v>
      </c>
    </row>
    <row r="316" spans="14:18" x14ac:dyDescent="0.25">
      <c r="N316">
        <v>12.199999999999944</v>
      </c>
      <c r="O316">
        <v>4.5161910711654025E-4</v>
      </c>
      <c r="P316">
        <v>0.99825015351977853</v>
      </c>
      <c r="Q316">
        <v>3.8714819184605014E-4</v>
      </c>
      <c r="R316">
        <v>0.99820495958742661</v>
      </c>
    </row>
    <row r="317" spans="14:18" x14ac:dyDescent="0.25">
      <c r="N317">
        <v>12.249999999999943</v>
      </c>
      <c r="O317">
        <v>4.4300668215087341E-4</v>
      </c>
      <c r="P317">
        <v>0.99827251824521324</v>
      </c>
      <c r="Q317">
        <v>3.8096422306200227E-4</v>
      </c>
      <c r="R317">
        <v>0.99822416184565743</v>
      </c>
    </row>
    <row r="318" spans="14:18" x14ac:dyDescent="0.25">
      <c r="N318">
        <v>12.299999999999944</v>
      </c>
      <c r="O318">
        <v>4.3461141225973167E-4</v>
      </c>
      <c r="P318">
        <v>0.99829445780709825</v>
      </c>
      <c r="Q318">
        <v>3.7491101753378862E-4</v>
      </c>
      <c r="R318">
        <v>0.99824305818905856</v>
      </c>
    </row>
    <row r="319" spans="14:18" x14ac:dyDescent="0.25">
      <c r="N319">
        <v>12.349999999999945</v>
      </c>
      <c r="O319">
        <v>4.2642651000642044E-4</v>
      </c>
      <c r="P319">
        <v>0.99831598289242618</v>
      </c>
      <c r="Q319">
        <v>3.6898514344363707E-4</v>
      </c>
      <c r="R319">
        <v>0.9982616550695419</v>
      </c>
    </row>
    <row r="320" spans="14:18" x14ac:dyDescent="0.25">
      <c r="N320">
        <v>12.399999999999944</v>
      </c>
      <c r="O320">
        <v>4.184454404362473E-4</v>
      </c>
      <c r="P320">
        <v>0.99833710385517616</v>
      </c>
      <c r="Q320">
        <v>3.6318327629179239E-4</v>
      </c>
      <c r="R320">
        <v>0.99827995877012776</v>
      </c>
    </row>
    <row r="321" spans="14:18" x14ac:dyDescent="0.25">
      <c r="N321">
        <v>12.449999999999942</v>
      </c>
      <c r="O321">
        <v>4.1066191020892721E-4</v>
      </c>
      <c r="P321">
        <v>0.9983578307286638</v>
      </c>
      <c r="Q321">
        <v>3.5750219500862811E-4</v>
      </c>
      <c r="R321">
        <v>0.99829797541021348</v>
      </c>
    </row>
    <row r="322" spans="14:18" x14ac:dyDescent="0.25">
      <c r="N322">
        <v>12.499999999999943</v>
      </c>
      <c r="O322">
        <v>4.0306985726123638E-4</v>
      </c>
      <c r="P322">
        <v>0.998378173237362</v>
      </c>
      <c r="Q322">
        <v>3.5193877822661243E-4</v>
      </c>
      <c r="R322">
        <v>0.9983157109506503</v>
      </c>
    </row>
    <row r="323" spans="14:18" x14ac:dyDescent="0.25">
      <c r="N323">
        <v>12.549999999999944</v>
      </c>
      <c r="O323">
        <v>3.9566344097105051E-4</v>
      </c>
      <c r="P323">
        <v>0.99839814080821643</v>
      </c>
      <c r="Q323">
        <v>3.4649000070477594E-4</v>
      </c>
      <c r="R323">
        <v>0.99833317119863896</v>
      </c>
    </row>
    <row r="324" spans="14:18" x14ac:dyDescent="0.25">
      <c r="N324">
        <v>12.599999999999945</v>
      </c>
      <c r="O324">
        <v>3.8843703279562277E-4</v>
      </c>
      <c r="P324">
        <v>0.99841774258148153</v>
      </c>
      <c r="Q324">
        <v>3.411529298987144E-4</v>
      </c>
      <c r="R324">
        <v>0.99835036181244974</v>
      </c>
    </row>
    <row r="325" spans="14:18" x14ac:dyDescent="0.25">
      <c r="N325">
        <v>12.649999999999942</v>
      </c>
      <c r="O325">
        <v>3.8138520735858791E-4</v>
      </c>
      <c r="P325">
        <v>0.9984369874211001</v>
      </c>
      <c r="Q325">
        <v>3.3592472266951243E-4</v>
      </c>
      <c r="R325">
        <v>0.99836728830597388</v>
      </c>
    </row>
    <row r="326" spans="14:18" x14ac:dyDescent="0.25">
      <c r="N326">
        <v>12.699999999999942</v>
      </c>
      <c r="O326">
        <v>3.7450273396168112E-4</v>
      </c>
      <c r="P326">
        <v>0.99845588392464779</v>
      </c>
      <c r="Q326">
        <v>3.3080262212529171E-4</v>
      </c>
      <c r="R326">
        <v>0.99838395605311525</v>
      </c>
    </row>
    <row r="327" spans="14:18" x14ac:dyDescent="0.25">
      <c r="N327">
        <v>12.749999999999943</v>
      </c>
      <c r="O327">
        <v>3.67784568498593E-4</v>
      </c>
      <c r="P327">
        <v>0.99847444043286249</v>
      </c>
      <c r="Q327">
        <v>3.2578395458942482E-4</v>
      </c>
      <c r="R327">
        <v>0.99840037029202533</v>
      </c>
    </row>
    <row r="328" spans="14:18" x14ac:dyDescent="0.25">
      <c r="N328">
        <v>12.79999999999994</v>
      </c>
      <c r="O328">
        <v>3.6122584574968021E-4</v>
      </c>
      <c r="P328">
        <v>0.99849266503878087</v>
      </c>
      <c r="Q328">
        <v>3.2086612668972512E-4</v>
      </c>
      <c r="R328">
        <v>0.99841653612919168</v>
      </c>
    </row>
    <row r="329" spans="14:18" x14ac:dyDescent="0.25">
      <c r="N329">
        <v>12.849999999999941</v>
      </c>
      <c r="O329">
        <v>3.5482187203751784E-4</v>
      </c>
      <c r="P329">
        <v>0.99851056559649676</v>
      </c>
      <c r="Q329">
        <v>3.1604662256322661E-4</v>
      </c>
      <c r="R329">
        <v>0.99843245854338225</v>
      </c>
    </row>
    <row r="330" spans="14:18" x14ac:dyDescent="0.25">
      <c r="N330">
        <v>12.899999999999942</v>
      </c>
      <c r="O330">
        <v>3.4856811822442748E-4</v>
      </c>
      <c r="P330">
        <v>0.99852814972956194</v>
      </c>
      <c r="Q330">
        <v>3.1132300117142327E-4</v>
      </c>
      <c r="R330">
        <v>0.99844814238945345</v>
      </c>
    </row>
    <row r="331" spans="14:18" x14ac:dyDescent="0.25">
      <c r="N331">
        <v>12.949999999999942</v>
      </c>
      <c r="O331">
        <v>3.4246021303420036E-4</v>
      </c>
      <c r="P331">
        <v>0.9985454248390454</v>
      </c>
      <c r="Q331">
        <v>3.0669289372108641E-4</v>
      </c>
      <c r="R331">
        <v>0.99846359240202631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38C54-0390-429E-B520-B102C06D8781}">
  <sheetPr>
    <tabColor indexed="30"/>
  </sheetPr>
  <dimension ref="U1:AD65"/>
  <sheetViews>
    <sheetView topLeftCell="A49" workbookViewId="0"/>
  </sheetViews>
  <sheetFormatPr defaultRowHeight="15" x14ac:dyDescent="0.25"/>
  <cols>
    <col min="21" max="21" width="10.7109375" bestFit="1" customWidth="1"/>
    <col min="22" max="22" width="12" bestFit="1" customWidth="1"/>
    <col min="23" max="24" width="7" bestFit="1" customWidth="1"/>
    <col min="25" max="25" width="18" bestFit="1" customWidth="1"/>
    <col min="26" max="27" width="12.7109375" bestFit="1" customWidth="1"/>
    <col min="28" max="30" width="12" bestFit="1" customWidth="1"/>
  </cols>
  <sheetData>
    <row r="1" spans="21:30" x14ac:dyDescent="0.25">
      <c r="V1" t="s">
        <v>186</v>
      </c>
      <c r="W1" t="s">
        <v>187</v>
      </c>
      <c r="X1" t="s">
        <v>188</v>
      </c>
      <c r="Y1" t="s">
        <v>189</v>
      </c>
      <c r="Z1" t="s">
        <v>190</v>
      </c>
      <c r="AA1" t="s">
        <v>191</v>
      </c>
      <c r="AB1" t="s">
        <v>192</v>
      </c>
      <c r="AC1" t="s">
        <v>193</v>
      </c>
      <c r="AD1" t="s">
        <v>194</v>
      </c>
    </row>
    <row r="2" spans="21:30" x14ac:dyDescent="0.25">
      <c r="U2" s="107">
        <v>37529</v>
      </c>
      <c r="V2">
        <v>9.1515000000000004</v>
      </c>
      <c r="W2">
        <v>0.6</v>
      </c>
      <c r="X2">
        <v>1.0028999999999999</v>
      </c>
      <c r="Y2">
        <v>5.815139454167592E-3</v>
      </c>
      <c r="Z2">
        <v>4.3650714047209558</v>
      </c>
      <c r="AA2">
        <v>3.7469355450333235</v>
      </c>
      <c r="AB2">
        <v>5.4933571840982243</v>
      </c>
      <c r="AC2">
        <v>6.6278313763715895</v>
      </c>
      <c r="AD2">
        <v>7.2509451422030491</v>
      </c>
    </row>
    <row r="3" spans="21:30" x14ac:dyDescent="0.25">
      <c r="U3" s="107">
        <v>37621</v>
      </c>
      <c r="V3">
        <v>8.8610000000000007</v>
      </c>
      <c r="W3">
        <v>0.6</v>
      </c>
      <c r="X3">
        <v>0.97789999999999999</v>
      </c>
      <c r="Y3">
        <v>6.6748402825785565E-3</v>
      </c>
      <c r="Z3">
        <v>4.1418406422250538</v>
      </c>
      <c r="AA3">
        <v>3.5017539208129342</v>
      </c>
      <c r="AB3">
        <v>5.2976310993802018</v>
      </c>
      <c r="AC3">
        <v>6.4056705591871861</v>
      </c>
      <c r="AD3">
        <v>7.0073387493461263</v>
      </c>
    </row>
    <row r="4" spans="21:30" x14ac:dyDescent="0.25">
      <c r="U4" s="107">
        <v>37711</v>
      </c>
      <c r="V4">
        <v>9.1565000000000012</v>
      </c>
      <c r="W4">
        <v>0.6</v>
      </c>
      <c r="X4">
        <v>0.95169999999999999</v>
      </c>
      <c r="Y4">
        <v>6.7764475899438729E-3</v>
      </c>
      <c r="Z4">
        <v>4.2649274077076482</v>
      </c>
      <c r="AA4">
        <v>3.6004826600734745</v>
      </c>
      <c r="AB4">
        <v>5.4518293404374676</v>
      </c>
      <c r="AC4">
        <v>6.5330091549076306</v>
      </c>
      <c r="AD4">
        <v>7.1123273407136312</v>
      </c>
    </row>
    <row r="5" spans="21:30" x14ac:dyDescent="0.25">
      <c r="U5" s="107">
        <v>37802</v>
      </c>
      <c r="V5">
        <v>9.3651666666666671</v>
      </c>
      <c r="W5">
        <v>0.6</v>
      </c>
      <c r="X5">
        <v>1.0013000000000001</v>
      </c>
      <c r="Y5">
        <v>5.5835940644883572E-3</v>
      </c>
      <c r="Z5">
        <v>4.4902178518555367</v>
      </c>
      <c r="AA5">
        <v>3.8707131131834656</v>
      </c>
      <c r="AB5">
        <v>5.6202023714311409</v>
      </c>
      <c r="AC5">
        <v>6.7529632292736661</v>
      </c>
      <c r="AD5">
        <v>7.3747012239889589</v>
      </c>
    </row>
    <row r="6" spans="21:30" x14ac:dyDescent="0.25">
      <c r="U6" s="107">
        <v>37894</v>
      </c>
      <c r="V6">
        <v>9.4806666666666661</v>
      </c>
      <c r="W6">
        <v>0.6</v>
      </c>
      <c r="X6">
        <v>0.99170000000000003</v>
      </c>
      <c r="Y6">
        <v>5.6084399978705169E-3</v>
      </c>
      <c r="Z6">
        <v>4.5409754630907884</v>
      </c>
      <c r="AA6">
        <v>3.9131555187855378</v>
      </c>
      <c r="AB6">
        <v>5.6813275026907668</v>
      </c>
      <c r="AC6">
        <v>6.8038685252091655</v>
      </c>
      <c r="AD6">
        <v>7.4173610585133112</v>
      </c>
    </row>
    <row r="7" spans="21:30" x14ac:dyDescent="0.25">
      <c r="U7" s="107">
        <v>37986</v>
      </c>
      <c r="V7">
        <v>9.0983333333333327</v>
      </c>
      <c r="W7">
        <v>0.6</v>
      </c>
      <c r="X7">
        <v>0.98899999999999999</v>
      </c>
      <c r="Y7">
        <v>6.1302041752049801E-3</v>
      </c>
      <c r="Z7">
        <v>4.3062912175918182</v>
      </c>
      <c r="AA7">
        <v>3.6761007115985396</v>
      </c>
      <c r="AB7">
        <v>5.4496137219036571</v>
      </c>
      <c r="AC7">
        <v>6.5692994982491131</v>
      </c>
      <c r="AD7">
        <v>7.180475882019592</v>
      </c>
    </row>
    <row r="8" spans="21:30" x14ac:dyDescent="0.25">
      <c r="U8" s="107">
        <v>38077</v>
      </c>
      <c r="V8">
        <v>8.942166666666667</v>
      </c>
      <c r="W8">
        <v>0.6</v>
      </c>
      <c r="X8">
        <v>0.99490000000000001</v>
      </c>
      <c r="Y8">
        <v>6.2316598308367445E-3</v>
      </c>
      <c r="Z8">
        <v>4.2240986914231407</v>
      </c>
      <c r="AA8">
        <v>3.5990700483103133</v>
      </c>
      <c r="AB8">
        <v>5.3609613586863896</v>
      </c>
      <c r="AC8">
        <v>6.4868973557458638</v>
      </c>
      <c r="AD8">
        <v>7.1031366107879821</v>
      </c>
    </row>
    <row r="9" spans="21:30" x14ac:dyDescent="0.25">
      <c r="U9" s="107">
        <v>38168</v>
      </c>
      <c r="V9">
        <v>9.3488333333333333</v>
      </c>
      <c r="W9">
        <v>0.6</v>
      </c>
      <c r="X9">
        <v>1.0011000000000001</v>
      </c>
      <c r="Y9">
        <v>5.6061162993937983E-3</v>
      </c>
      <c r="Z9">
        <v>4.480035424189615</v>
      </c>
      <c r="AA9">
        <v>3.8603592374438316</v>
      </c>
      <c r="AB9">
        <v>5.6102328687182359</v>
      </c>
      <c r="AC9">
        <v>6.7427797576024435</v>
      </c>
      <c r="AD9">
        <v>7.3643458112121891</v>
      </c>
    </row>
    <row r="10" spans="21:30" x14ac:dyDescent="0.25">
      <c r="U10" s="107">
        <v>38260</v>
      </c>
      <c r="V10">
        <v>9.6016666666666666</v>
      </c>
      <c r="W10">
        <v>0.6</v>
      </c>
      <c r="X10">
        <v>1</v>
      </c>
      <c r="Y10">
        <v>5.3367875830758289E-3</v>
      </c>
      <c r="Z10">
        <v>4.6296291501015103</v>
      </c>
      <c r="AA10">
        <v>4.0090086517866901</v>
      </c>
      <c r="AB10">
        <v>5.7610000000000001</v>
      </c>
      <c r="AC10">
        <v>6.8923708498984908</v>
      </c>
      <c r="AD10">
        <v>7.5129913482133102</v>
      </c>
    </row>
    <row r="11" spans="21:30" x14ac:dyDescent="0.25">
      <c r="U11" s="107">
        <v>38352</v>
      </c>
      <c r="V11">
        <v>9.5293333333333337</v>
      </c>
      <c r="W11">
        <v>0.6</v>
      </c>
      <c r="X11">
        <v>1.0071000000000001</v>
      </c>
      <c r="Y11">
        <v>5.3041124238876036E-3</v>
      </c>
      <c r="Z11">
        <v>4.5997376261909633</v>
      </c>
      <c r="AA11">
        <v>3.985172320408835</v>
      </c>
      <c r="AB11">
        <v>5.7236034615449274</v>
      </c>
      <c r="AC11">
        <v>6.8625883913265211</v>
      </c>
      <c r="AD11">
        <v>7.4893155883533229</v>
      </c>
    </row>
    <row r="12" spans="21:30" x14ac:dyDescent="0.25">
      <c r="U12" s="107">
        <v>38442</v>
      </c>
      <c r="V12">
        <v>9.4031666666666673</v>
      </c>
      <c r="W12">
        <v>0.6</v>
      </c>
      <c r="X12">
        <v>1.0115000000000001</v>
      </c>
      <c r="Y12">
        <v>5.3748530712335379E-3</v>
      </c>
      <c r="Z12">
        <v>4.5323072646260592</v>
      </c>
      <c r="AA12">
        <v>3.9214475385699887</v>
      </c>
      <c r="AB12">
        <v>5.6516032226018211</v>
      </c>
      <c r="AC12">
        <v>6.7953338492760231</v>
      </c>
      <c r="AD12">
        <v>7.4258496570843056</v>
      </c>
    </row>
    <row r="13" spans="21:30" x14ac:dyDescent="0.25">
      <c r="U13" s="107">
        <v>38533</v>
      </c>
      <c r="V13">
        <v>9.1091666666666669</v>
      </c>
      <c r="W13">
        <v>0.6</v>
      </c>
      <c r="X13">
        <v>1.0416000000000001</v>
      </c>
      <c r="Y13">
        <v>5.2406544869018157E-3</v>
      </c>
      <c r="Z13">
        <v>4.41046963124196</v>
      </c>
      <c r="AA13">
        <v>3.8240334106925271</v>
      </c>
      <c r="AB13">
        <v>5.5001204092609202</v>
      </c>
      <c r="AC13">
        <v>6.6768309825955043</v>
      </c>
      <c r="AD13">
        <v>7.3333451851472482</v>
      </c>
    </row>
    <row r="14" spans="21:30" x14ac:dyDescent="0.25">
      <c r="U14" s="107">
        <v>38625</v>
      </c>
      <c r="V14">
        <v>9.0541666666666671</v>
      </c>
      <c r="W14">
        <v>0.6</v>
      </c>
      <c r="X14">
        <v>1.0101</v>
      </c>
      <c r="Y14">
        <v>5.8137137345653277E-3</v>
      </c>
      <c r="Z14">
        <v>4.3202843859944604</v>
      </c>
      <c r="AA14">
        <v>3.7082494699640236</v>
      </c>
      <c r="AB14">
        <v>5.441027709817952</v>
      </c>
      <c r="AC14">
        <v>6.5832461346293769</v>
      </c>
      <c r="AD14">
        <v>7.2125561335236545</v>
      </c>
    </row>
    <row r="15" spans="21:30" x14ac:dyDescent="0.25">
      <c r="U15" s="107">
        <v>38717</v>
      </c>
      <c r="V15">
        <v>9.2548333333333339</v>
      </c>
      <c r="W15">
        <v>0.6</v>
      </c>
      <c r="X15">
        <v>1.0092000000000001</v>
      </c>
      <c r="Y15">
        <v>5.5833204984948081E-3</v>
      </c>
      <c r="Z15">
        <v>4.4389941327458953</v>
      </c>
      <c r="AA15">
        <v>3.8262018397624518</v>
      </c>
      <c r="AB15">
        <v>5.5606711964882525</v>
      </c>
      <c r="AC15">
        <v>6.7019185751305965</v>
      </c>
      <c r="AD15">
        <v>7.330453579132592</v>
      </c>
    </row>
    <row r="16" spans="21:30" x14ac:dyDescent="0.25">
      <c r="U16" s="107">
        <v>38807</v>
      </c>
      <c r="V16">
        <v>10.028333333333334</v>
      </c>
      <c r="W16">
        <v>0.6</v>
      </c>
      <c r="X16">
        <v>1.0004</v>
      </c>
      <c r="Y16">
        <v>4.893021601041941E-3</v>
      </c>
      <c r="Z16">
        <v>4.8863956405686046</v>
      </c>
      <c r="AA16">
        <v>4.266118792287922</v>
      </c>
      <c r="AB16">
        <v>6.0173393434269746</v>
      </c>
      <c r="AC16">
        <v>7.1491376888560154</v>
      </c>
      <c r="AD16">
        <v>7.7701020017796827</v>
      </c>
    </row>
    <row r="17" spans="21:30" x14ac:dyDescent="0.25">
      <c r="U17" s="107">
        <v>38898</v>
      </c>
      <c r="V17">
        <v>9.8918333333333344</v>
      </c>
      <c r="W17">
        <v>0.6</v>
      </c>
      <c r="X17">
        <v>1.0001</v>
      </c>
      <c r="Y17">
        <v>5.0314290381573727E-3</v>
      </c>
      <c r="Z17">
        <v>4.8039208341286797</v>
      </c>
      <c r="AA17">
        <v>4.1833862766363383</v>
      </c>
      <c r="AB17">
        <v>5.9351848485719501</v>
      </c>
      <c r="AC17">
        <v>7.0666625557128455</v>
      </c>
      <c r="AD17">
        <v>7.687369005139149</v>
      </c>
    </row>
    <row r="18" spans="21:30" x14ac:dyDescent="0.25">
      <c r="U18" s="107">
        <v>38990</v>
      </c>
      <c r="V18">
        <v>10.046166666666668</v>
      </c>
      <c r="W18">
        <v>0.6</v>
      </c>
      <c r="X18">
        <v>1.0052000000000001</v>
      </c>
      <c r="Y18">
        <v>4.8070053770704006E-3</v>
      </c>
      <c r="Z18">
        <v>4.906242680385505</v>
      </c>
      <c r="AA18">
        <v>4.2900661905475967</v>
      </c>
      <c r="AB18">
        <v>6.0321009921438238</v>
      </c>
      <c r="AC18">
        <v>7.1690429936943385</v>
      </c>
      <c r="AD18">
        <v>7.7941351807462098</v>
      </c>
    </row>
    <row r="19" spans="21:30" x14ac:dyDescent="0.25">
      <c r="U19" s="107">
        <v>39082</v>
      </c>
      <c r="V19">
        <v>8.8895481515289827</v>
      </c>
      <c r="W19">
        <v>0.6573</v>
      </c>
      <c r="X19">
        <v>1.0875999999999999</v>
      </c>
      <c r="Y19">
        <v>4.8236070039016574E-3</v>
      </c>
      <c r="Z19">
        <v>4.7717696261805997</v>
      </c>
      <c r="AA19">
        <v>4.1670440330823926</v>
      </c>
      <c r="AB19">
        <v>5.921484873213454</v>
      </c>
      <c r="AC19">
        <v>7.2674348151677366</v>
      </c>
      <c r="AD19">
        <v>8.0304383764653622</v>
      </c>
    </row>
    <row r="20" spans="21:30" x14ac:dyDescent="0.25">
      <c r="U20" s="107">
        <v>39172</v>
      </c>
      <c r="V20">
        <v>8.3997369190295235</v>
      </c>
      <c r="W20">
        <v>0.68420000000000003</v>
      </c>
      <c r="X20">
        <v>1.0654999999999999</v>
      </c>
      <c r="Y20">
        <v>5.7393627773568399E-3</v>
      </c>
      <c r="Z20">
        <v>4.5907191998460188</v>
      </c>
      <c r="AA20">
        <v>3.94285793638252</v>
      </c>
      <c r="AB20">
        <v>5.8086394224538838</v>
      </c>
      <c r="AC20">
        <v>7.181000177581188</v>
      </c>
      <c r="AD20">
        <v>7.9532907645034161</v>
      </c>
    </row>
    <row r="21" spans="21:30" x14ac:dyDescent="0.25">
      <c r="U21" s="107">
        <v>39263</v>
      </c>
      <c r="V21">
        <v>6.7719608536729154</v>
      </c>
      <c r="W21">
        <v>0.84809999999999997</v>
      </c>
      <c r="X21">
        <v>1.0463</v>
      </c>
      <c r="Y21">
        <v>9.2338552393982608E-3</v>
      </c>
      <c r="Z21">
        <v>4.2636258910112987</v>
      </c>
      <c r="AA21">
        <v>3.4398901816213159</v>
      </c>
      <c r="AB21">
        <v>5.7976542013319952</v>
      </c>
      <c r="AC21">
        <v>7.4683203900919048</v>
      </c>
      <c r="AD21">
        <v>8.4020584034319903</v>
      </c>
    </row>
    <row r="22" spans="21:30" x14ac:dyDescent="0.25">
      <c r="U22" s="107">
        <v>39355</v>
      </c>
      <c r="V22">
        <v>9.6489999999999991</v>
      </c>
      <c r="W22">
        <v>0.6</v>
      </c>
      <c r="X22">
        <v>0.9798</v>
      </c>
      <c r="Y22">
        <v>5.6142002726825031E-3</v>
      </c>
      <c r="Z22">
        <v>4.6184527491416549</v>
      </c>
      <c r="AA22">
        <v>3.9800773577176658</v>
      </c>
      <c r="AB22">
        <v>5.7720795828277289</v>
      </c>
      <c r="AC22">
        <v>6.8821018388512423</v>
      </c>
      <c r="AD22">
        <v>7.4853959620367192</v>
      </c>
    </row>
    <row r="23" spans="21:30" x14ac:dyDescent="0.25">
      <c r="U23" s="107">
        <v>39447</v>
      </c>
      <c r="V23">
        <v>7.6807063250832259</v>
      </c>
      <c r="W23">
        <v>0.69089999999999996</v>
      </c>
      <c r="X23">
        <v>0.96650000000000003</v>
      </c>
      <c r="Y23">
        <v>9.1344171652964126E-3</v>
      </c>
      <c r="Z23">
        <v>3.9271420276844911</v>
      </c>
      <c r="AA23">
        <v>3.1780810821765595</v>
      </c>
      <c r="AB23">
        <v>5.2732824682598727</v>
      </c>
      <c r="AC23">
        <v>6.5356021714567341</v>
      </c>
      <c r="AD23">
        <v>7.2172059600707321</v>
      </c>
    </row>
    <row r="24" spans="21:30" x14ac:dyDescent="0.25">
      <c r="U24" s="107">
        <v>39538</v>
      </c>
      <c r="V24">
        <v>5.562900022070183</v>
      </c>
      <c r="W24">
        <v>0.90620000000000001</v>
      </c>
      <c r="X24">
        <v>0.94730000000000003</v>
      </c>
      <c r="Y24">
        <v>1.8011544352535748E-2</v>
      </c>
      <c r="Z24">
        <v>3.1707213511749863</v>
      </c>
      <c r="AA24">
        <v>2.1607933032172486</v>
      </c>
      <c r="AB24">
        <v>4.9715915710379468</v>
      </c>
      <c r="AC24">
        <v>6.5978613835571807</v>
      </c>
      <c r="AD24">
        <v>7.4671764395098048</v>
      </c>
    </row>
    <row r="25" spans="21:30" x14ac:dyDescent="0.25">
      <c r="U25" s="107">
        <v>39629</v>
      </c>
      <c r="V25">
        <v>4.2416254805052169</v>
      </c>
      <c r="W25">
        <v>1.0926</v>
      </c>
      <c r="X25">
        <v>0.99909999999999999</v>
      </c>
      <c r="Y25">
        <v>2.5735616691266026E-2</v>
      </c>
      <c r="Z25">
        <v>2.571028813795003</v>
      </c>
      <c r="AA25">
        <v>1.4394688534935685</v>
      </c>
      <c r="AB25">
        <v>4.6330087203151615</v>
      </c>
      <c r="AC25">
        <v>6.6914846659732934</v>
      </c>
      <c r="AD25">
        <v>7.820226079691869</v>
      </c>
    </row>
    <row r="26" spans="21:30" x14ac:dyDescent="0.25">
      <c r="U26" s="107">
        <v>39721</v>
      </c>
      <c r="V26">
        <v>4.090792510900231</v>
      </c>
      <c r="W26">
        <v>1.1697</v>
      </c>
      <c r="X26">
        <v>1.0002</v>
      </c>
      <c r="Y26">
        <v>2.7426082414778351E-2</v>
      </c>
      <c r="Z26">
        <v>2.5801398243165421</v>
      </c>
      <c r="AA26">
        <v>1.3705752093128618</v>
      </c>
      <c r="AB26">
        <v>4.7853308080498964</v>
      </c>
      <c r="AC26">
        <v>6.9913549379502431</v>
      </c>
      <c r="AD26">
        <v>8.2015897261016839</v>
      </c>
    </row>
    <row r="27" spans="21:30" x14ac:dyDescent="0.25">
      <c r="U27" s="107">
        <v>39813</v>
      </c>
      <c r="V27">
        <v>4.4936930301077247</v>
      </c>
      <c r="W27">
        <v>1.0861000000000001</v>
      </c>
      <c r="X27">
        <v>0.98119999999999996</v>
      </c>
      <c r="Y27">
        <v>2.4343759856008305E-2</v>
      </c>
      <c r="Z27">
        <v>2.7660567672959671</v>
      </c>
      <c r="AA27">
        <v>1.6127651166327497</v>
      </c>
      <c r="AB27">
        <v>4.8514419302639951</v>
      </c>
      <c r="AC27">
        <v>6.8634170843426618</v>
      </c>
      <c r="AD27">
        <v>7.957649448832635</v>
      </c>
    </row>
    <row r="28" spans="21:30" x14ac:dyDescent="0.25">
      <c r="U28" s="107">
        <v>39903</v>
      </c>
      <c r="V28">
        <v>3.2402135231316729</v>
      </c>
      <c r="W28">
        <v>1.1801999999999999</v>
      </c>
      <c r="X28">
        <v>1.1251</v>
      </c>
      <c r="Y28">
        <v>2.9875228861224717E-2</v>
      </c>
      <c r="Z28">
        <v>2.0141302939976962</v>
      </c>
      <c r="AA28">
        <v>0.97893802346489789</v>
      </c>
      <c r="AB28">
        <v>4.0223868451811731</v>
      </c>
      <c r="AC28">
        <v>6.5244879348609714</v>
      </c>
      <c r="AD28">
        <v>7.9589429057266656</v>
      </c>
    </row>
    <row r="29" spans="21:30" x14ac:dyDescent="0.25">
      <c r="U29" s="107">
        <v>39994</v>
      </c>
      <c r="V29">
        <v>4.4951761517615179</v>
      </c>
      <c r="W29">
        <v>0.92249999999999999</v>
      </c>
      <c r="X29">
        <v>1.2597</v>
      </c>
      <c r="Y29">
        <v>1.1519784502349809E-2</v>
      </c>
      <c r="Z29">
        <v>3.002885655724171</v>
      </c>
      <c r="AA29">
        <v>2.3136650706103299</v>
      </c>
      <c r="AB29">
        <v>4.4560156387641312</v>
      </c>
      <c r="AC29">
        <v>6.6603880706002814</v>
      </c>
      <c r="AD29">
        <v>7.9639611468535474</v>
      </c>
    </row>
    <row r="30" spans="21:30" x14ac:dyDescent="0.25">
      <c r="U30" s="107">
        <v>40086</v>
      </c>
      <c r="V30">
        <v>4.7535804088772275</v>
      </c>
      <c r="W30">
        <v>0.91469999999999996</v>
      </c>
      <c r="X30">
        <v>1.4235</v>
      </c>
      <c r="Y30">
        <v>6.9883372720183981E-3</v>
      </c>
      <c r="Z30">
        <v>3.4639033165742577</v>
      </c>
      <c r="AA30">
        <v>2.8899389178413242</v>
      </c>
      <c r="AB30">
        <v>4.8301546943115232</v>
      </c>
      <c r="AC30">
        <v>7.3275612141904443</v>
      </c>
      <c r="AD30">
        <v>8.8418219111369858</v>
      </c>
    </row>
    <row r="31" spans="21:30" x14ac:dyDescent="0.25">
      <c r="U31" s="107">
        <v>40178</v>
      </c>
      <c r="V31">
        <v>4.7455140503329201</v>
      </c>
      <c r="W31">
        <v>0.8861</v>
      </c>
      <c r="X31">
        <v>1.3052999999999999</v>
      </c>
      <c r="Y31">
        <v>9.2779389732113131E-3</v>
      </c>
      <c r="Z31">
        <v>3.1807158185406328</v>
      </c>
      <c r="AA31">
        <v>2.5514485414315917</v>
      </c>
      <c r="AB31">
        <v>4.5502854260304373</v>
      </c>
      <c r="AC31">
        <v>6.7507881176617328</v>
      </c>
      <c r="AD31">
        <v>8.0626013362336213</v>
      </c>
    </row>
    <row r="32" spans="21:30" x14ac:dyDescent="0.25">
      <c r="U32" s="107">
        <v>40268</v>
      </c>
      <c r="V32">
        <v>4.6661232806928163</v>
      </c>
      <c r="W32">
        <v>0.98150000000000004</v>
      </c>
      <c r="X32">
        <v>1.2585999999999999</v>
      </c>
      <c r="Y32">
        <v>1.0754824910410136E-2</v>
      </c>
      <c r="Z32">
        <v>3.3606498159717786</v>
      </c>
      <c r="AA32">
        <v>2.6264348867061642</v>
      </c>
      <c r="AB32">
        <v>4.9074907242823684</v>
      </c>
      <c r="AC32">
        <v>7.2506391321352686</v>
      </c>
      <c r="AD32">
        <v>8.6359915836037189</v>
      </c>
    </row>
    <row r="33" spans="21:30" x14ac:dyDescent="0.25">
      <c r="U33" s="107">
        <v>40359</v>
      </c>
      <c r="V33">
        <v>5.2569811784967397</v>
      </c>
      <c r="W33">
        <v>0.81289999999999996</v>
      </c>
      <c r="X33">
        <v>1.1521999999999999</v>
      </c>
      <c r="Y33">
        <v>1.1252328048035462E-2</v>
      </c>
      <c r="Z33">
        <v>3.0798011688403881</v>
      </c>
      <c r="AA33">
        <v>2.3903671073561279</v>
      </c>
      <c r="AB33">
        <v>4.4380728449248048</v>
      </c>
      <c r="AC33">
        <v>6.2046863700866544</v>
      </c>
      <c r="AD33">
        <v>7.2249154536849822</v>
      </c>
    </row>
    <row r="34" spans="21:30" x14ac:dyDescent="0.25">
      <c r="U34" s="107">
        <v>40451</v>
      </c>
      <c r="V34">
        <v>6.5510000000000002</v>
      </c>
      <c r="W34">
        <v>0.6</v>
      </c>
      <c r="X34">
        <v>1.0018</v>
      </c>
      <c r="Y34">
        <v>1.1199499772263406E-2</v>
      </c>
      <c r="Z34">
        <v>2.8026732070911384</v>
      </c>
      <c r="AA34">
        <v>2.1835967594490917</v>
      </c>
      <c r="AB34">
        <v>3.9321259809604077</v>
      </c>
      <c r="AC34">
        <v>5.0654219539554903</v>
      </c>
      <c r="AD34">
        <v>5.6875898309229092</v>
      </c>
    </row>
    <row r="35" spans="21:30" x14ac:dyDescent="0.25">
      <c r="U35" s="107">
        <v>40543</v>
      </c>
      <c r="V35">
        <v>6.014333333333334</v>
      </c>
      <c r="W35">
        <v>0.6</v>
      </c>
      <c r="X35">
        <v>1.0115000000000001</v>
      </c>
      <c r="Y35">
        <v>1.2837730307926268E-2</v>
      </c>
      <c r="Z35">
        <v>2.499007264626059</v>
      </c>
      <c r="AA35">
        <v>1.8881475385699891</v>
      </c>
      <c r="AB35">
        <v>3.6183032226018215</v>
      </c>
      <c r="AC35">
        <v>4.7620338492760244</v>
      </c>
      <c r="AD35">
        <v>5.3925496570843059</v>
      </c>
    </row>
    <row r="36" spans="21:30" x14ac:dyDescent="0.25">
      <c r="U36" s="107">
        <v>40633</v>
      </c>
      <c r="V36">
        <v>4.1870375095687677</v>
      </c>
      <c r="W36">
        <v>0.78380000000000005</v>
      </c>
      <c r="X36">
        <v>1.0058</v>
      </c>
      <c r="Y36">
        <v>2.586158836617547E-2</v>
      </c>
      <c r="Z36">
        <v>1.8182879823354827</v>
      </c>
      <c r="AA36">
        <v>1.0140216958082191</v>
      </c>
      <c r="AB36">
        <v>3.2882106406030949</v>
      </c>
      <c r="AC36">
        <v>4.7742780905342483</v>
      </c>
      <c r="AD36">
        <v>5.5915312513429214</v>
      </c>
    </row>
    <row r="37" spans="21:30" x14ac:dyDescent="0.25">
      <c r="U37" s="107">
        <v>40724</v>
      </c>
      <c r="V37">
        <v>3.8181365221723969</v>
      </c>
      <c r="W37">
        <v>0.80279999999999996</v>
      </c>
      <c r="X37">
        <v>0.96120000000000005</v>
      </c>
      <c r="Y37">
        <v>3.4764029799923706E-2</v>
      </c>
      <c r="Z37">
        <v>1.447619766788407</v>
      </c>
      <c r="AA37">
        <v>0.57063316354326288</v>
      </c>
      <c r="AB37">
        <v>3.0202275256337221</v>
      </c>
      <c r="AC37">
        <v>4.4797336839073409</v>
      </c>
      <c r="AD37">
        <v>5.2656836570913494</v>
      </c>
    </row>
    <row r="38" spans="21:30" x14ac:dyDescent="0.25">
      <c r="U38" s="107">
        <v>40816</v>
      </c>
      <c r="V38">
        <v>4.4670303224771377</v>
      </c>
      <c r="W38">
        <v>0.62329999999999997</v>
      </c>
      <c r="X38">
        <v>0.7722</v>
      </c>
      <c r="Y38">
        <v>4.6822682105401241E-2</v>
      </c>
      <c r="Z38">
        <v>1.0144180593357333</v>
      </c>
      <c r="AA38">
        <v>0.1011510397306763</v>
      </c>
      <c r="AB38">
        <v>2.5490380360698914</v>
      </c>
      <c r="AC38">
        <v>3.5162671517068294</v>
      </c>
      <c r="AD38">
        <v>3.9639406331454228</v>
      </c>
    </row>
    <row r="39" spans="21:30" x14ac:dyDescent="0.25">
      <c r="U39" s="107">
        <v>40908</v>
      </c>
      <c r="V39">
        <v>2.8726890124755751</v>
      </c>
      <c r="W39">
        <v>0.6653</v>
      </c>
      <c r="X39">
        <v>0.80449999999999999</v>
      </c>
      <c r="Y39">
        <v>8.9258465625705344E-2</v>
      </c>
      <c r="Z39">
        <v>0.13451375507552243</v>
      </c>
      <c r="AA39">
        <v>-0.78923710074329456</v>
      </c>
      <c r="AB39">
        <v>1.7016229860051431</v>
      </c>
      <c r="AC39">
        <v>2.7578293847610436</v>
      </c>
      <c r="AD39">
        <v>3.2644324887751566</v>
      </c>
    </row>
    <row r="40" spans="21:30" x14ac:dyDescent="0.25">
      <c r="U40" s="107">
        <v>40999</v>
      </c>
      <c r="V40">
        <v>2.1746211584761368</v>
      </c>
      <c r="W40">
        <v>0.70609999999999995</v>
      </c>
      <c r="X40">
        <v>0.81599999999999995</v>
      </c>
      <c r="Y40">
        <v>0.13084932805673705</v>
      </c>
      <c r="Z40">
        <v>-0.30995305885968727</v>
      </c>
      <c r="AA40">
        <v>-1.2721312975252521</v>
      </c>
      <c r="AB40">
        <v>1.3281317956729399</v>
      </c>
      <c r="AC40">
        <v>2.4589256568117595</v>
      </c>
      <c r="AD40">
        <v>3.0075767881323983</v>
      </c>
    </row>
    <row r="41" spans="21:30" x14ac:dyDescent="0.25">
      <c r="U41" s="107">
        <v>41090</v>
      </c>
      <c r="V41">
        <v>1.6393246675631257</v>
      </c>
      <c r="W41">
        <v>0.66930000000000001</v>
      </c>
      <c r="X41">
        <v>0.89219999999999999</v>
      </c>
      <c r="Y41">
        <v>0.1565129099021168</v>
      </c>
      <c r="Z41">
        <v>-0.42495648314739665</v>
      </c>
      <c r="AA41">
        <v>-1.2342706250332558</v>
      </c>
      <c r="AB41">
        <v>0.98843229262596555</v>
      </c>
      <c r="AC41">
        <v>2.1307542058763445</v>
      </c>
      <c r="AD41">
        <v>2.7209811255719409</v>
      </c>
    </row>
    <row r="42" spans="21:30" x14ac:dyDescent="0.25">
      <c r="U42" s="107">
        <v>41182</v>
      </c>
      <c r="V42">
        <v>1.9260587667264453</v>
      </c>
      <c r="W42">
        <v>0.72489999999999999</v>
      </c>
      <c r="X42">
        <v>0.94520000000000004</v>
      </c>
      <c r="Y42">
        <v>0.11106050510758177</v>
      </c>
      <c r="Z42">
        <v>-0.10544755665082417</v>
      </c>
      <c r="AA42">
        <v>-0.91578281095888436</v>
      </c>
      <c r="AB42">
        <v>1.3383102142716734</v>
      </c>
      <c r="AC42">
        <v>2.6366831035092249</v>
      </c>
      <c r="AD42">
        <v>3.329922795890532</v>
      </c>
    </row>
    <row r="43" spans="21:30" x14ac:dyDescent="0.25">
      <c r="U43" s="107">
        <v>41274</v>
      </c>
      <c r="V43">
        <v>2.4076181444602498</v>
      </c>
      <c r="W43">
        <v>0.63270000000000004</v>
      </c>
      <c r="X43">
        <v>0.95399999999999996</v>
      </c>
      <c r="Y43">
        <v>7.7726637630142259E-2</v>
      </c>
      <c r="Z43">
        <v>0.23249990194392933</v>
      </c>
      <c r="AA43">
        <v>-0.46584088185074579</v>
      </c>
      <c r="AB43">
        <v>1.4811054959457803</v>
      </c>
      <c r="AC43">
        <v>2.6236563705717262</v>
      </c>
      <c r="AD43">
        <v>3.2366105809470262</v>
      </c>
    </row>
    <row r="44" spans="21:30" x14ac:dyDescent="0.25">
      <c r="U44" s="107">
        <v>41364</v>
      </c>
      <c r="V44">
        <v>1.8237668161434977</v>
      </c>
      <c r="W44">
        <v>0.66900000000000004</v>
      </c>
      <c r="X44">
        <v>0.98340000000000005</v>
      </c>
      <c r="Y44">
        <v>0.10917479750437652</v>
      </c>
      <c r="Z44">
        <v>-7.7500459922094755E-2</v>
      </c>
      <c r="AA44">
        <v>-0.78569568657166045</v>
      </c>
      <c r="AB44">
        <v>1.2042598908914406</v>
      </c>
      <c r="AC44">
        <v>2.4461372963877688</v>
      </c>
      <c r="AD44">
        <v>3.1222472720073098</v>
      </c>
    </row>
    <row r="45" spans="21:30" x14ac:dyDescent="0.25">
      <c r="U45" s="107">
        <v>41455</v>
      </c>
      <c r="V45">
        <v>2.3926860427978283</v>
      </c>
      <c r="W45">
        <v>0.62619999999999998</v>
      </c>
      <c r="X45">
        <v>0.99680000000000002</v>
      </c>
      <c r="Y45">
        <v>7.0146592396595792E-2</v>
      </c>
      <c r="Z45">
        <v>0.31110158279927314</v>
      </c>
      <c r="AA45">
        <v>-0.33949997615108596</v>
      </c>
      <c r="AB45">
        <v>1.4954615790807222</v>
      </c>
      <c r="AC45">
        <v>2.6726730315027454</v>
      </c>
      <c r="AD45">
        <v>3.3175243584404948</v>
      </c>
    </row>
    <row r="46" spans="21:30" x14ac:dyDescent="0.25">
      <c r="U46" s="107">
        <v>41547</v>
      </c>
      <c r="V46">
        <v>2.5173333333333332</v>
      </c>
      <c r="W46">
        <v>0.6</v>
      </c>
      <c r="X46">
        <v>0.97019999999999995</v>
      </c>
      <c r="Y46">
        <v>6.9340918130754173E-2</v>
      </c>
      <c r="Z46">
        <v>0.32002927904069001</v>
      </c>
      <c r="AA46">
        <v>-0.32706771183728267</v>
      </c>
      <c r="AB46">
        <v>1.4847144556942919</v>
      </c>
      <c r="AC46">
        <v>2.584765234508196</v>
      </c>
      <c r="AD46">
        <v>3.1798510417354788</v>
      </c>
    </row>
    <row r="47" spans="21:30" x14ac:dyDescent="0.25">
      <c r="U47" s="107">
        <v>41639</v>
      </c>
      <c r="V47">
        <v>2.3523333333333336</v>
      </c>
      <c r="W47">
        <v>0.6</v>
      </c>
      <c r="X47">
        <v>0.97870000000000001</v>
      </c>
      <c r="Y47">
        <v>7.5553109476034677E-2</v>
      </c>
      <c r="Z47">
        <v>0.23824765602586617</v>
      </c>
      <c r="AA47">
        <v>-0.40111762140919871</v>
      </c>
      <c r="AB47">
        <v>1.3931256190915609</v>
      </c>
      <c r="AC47">
        <v>2.5019993909102913</v>
      </c>
      <c r="AD47">
        <v>3.1043521029741319</v>
      </c>
    </row>
    <row r="48" spans="21:30" x14ac:dyDescent="0.25">
      <c r="U48" s="107">
        <v>41729</v>
      </c>
      <c r="V48">
        <v>3.0794999999999999</v>
      </c>
      <c r="W48">
        <v>0.6</v>
      </c>
      <c r="X48">
        <v>0.99160000000000004</v>
      </c>
      <c r="Y48">
        <v>4.6685094968900553E-2</v>
      </c>
      <c r="Z48">
        <v>0.70008029710408293</v>
      </c>
      <c r="AA48">
        <v>7.2172806394222189E-2</v>
      </c>
      <c r="AB48">
        <v>1.8405419235559177</v>
      </c>
      <c r="AC48">
        <v>2.9629770440903118</v>
      </c>
      <c r="AD48">
        <v>3.5763837711736564</v>
      </c>
    </row>
    <row r="49" spans="21:30" x14ac:dyDescent="0.25">
      <c r="U49" s="107">
        <v>41820</v>
      </c>
      <c r="V49">
        <v>3.2280000000000002</v>
      </c>
      <c r="W49">
        <v>0.6</v>
      </c>
      <c r="X49">
        <v>1.0025999999999999</v>
      </c>
      <c r="Y49">
        <v>4.1723948259819739E-2</v>
      </c>
      <c r="Z49">
        <v>0.81039965711042017</v>
      </c>
      <c r="AA49">
        <v>0.19200749846877563</v>
      </c>
      <c r="AB49">
        <v>1.9390033199591274</v>
      </c>
      <c r="AC49">
        <v>3.0731560483114193</v>
      </c>
      <c r="AD49">
        <v>3.6960118243200597</v>
      </c>
    </row>
    <row r="50" spans="21:30" x14ac:dyDescent="0.25">
      <c r="U50" s="107">
        <v>41912</v>
      </c>
      <c r="V50">
        <v>3.5491666666666672</v>
      </c>
      <c r="W50">
        <v>0.6</v>
      </c>
      <c r="X50">
        <v>1.0418000000000001</v>
      </c>
      <c r="Y50">
        <v>3.1642945618054155E-2</v>
      </c>
      <c r="Z50">
        <v>1.0748208201159553</v>
      </c>
      <c r="AA50">
        <v>0.48854165220987245</v>
      </c>
      <c r="AB50">
        <v>2.164283824265516</v>
      </c>
      <c r="AC50">
        <v>3.3412163528521002</v>
      </c>
      <c r="AD50">
        <v>3.9979037510682929</v>
      </c>
    </row>
    <row r="51" spans="21:30" x14ac:dyDescent="0.25">
      <c r="U51" s="107">
        <v>42004</v>
      </c>
      <c r="V51">
        <v>4.1881666666666675</v>
      </c>
      <c r="W51">
        <v>0.6</v>
      </c>
      <c r="X51">
        <v>1.0504</v>
      </c>
      <c r="Y51">
        <v>2.2812326953097827E-2</v>
      </c>
      <c r="Z51">
        <v>1.4731852220267354</v>
      </c>
      <c r="AA51">
        <v>0.8935963496076027</v>
      </c>
      <c r="AB51">
        <v>2.554685674652589</v>
      </c>
      <c r="AC51">
        <v>3.741195076768026</v>
      </c>
      <c r="AD51">
        <v>4.4053351839371597</v>
      </c>
    </row>
    <row r="52" spans="21:30" x14ac:dyDescent="0.25">
      <c r="U52" s="107">
        <v>42094</v>
      </c>
      <c r="V52">
        <v>4.5855000000000006</v>
      </c>
      <c r="W52">
        <v>0.6</v>
      </c>
      <c r="X52">
        <v>1.0367999999999999</v>
      </c>
      <c r="Y52">
        <v>2.0003864157350684E-2</v>
      </c>
      <c r="Z52">
        <v>1.6877971942337708</v>
      </c>
      <c r="AA52">
        <v>1.0975714875856848</v>
      </c>
      <c r="AB52">
        <v>2.781990330853088</v>
      </c>
      <c r="AC52">
        <v>3.9533846345247632</v>
      </c>
      <c r="AD52">
        <v>4.6057438540815117</v>
      </c>
    </row>
    <row r="53" spans="21:30" x14ac:dyDescent="0.25">
      <c r="U53" s="107">
        <v>42185</v>
      </c>
      <c r="V53">
        <v>4.5126666666666662</v>
      </c>
      <c r="W53">
        <v>0.6</v>
      </c>
      <c r="X53">
        <v>1.0237000000000001</v>
      </c>
      <c r="Y53">
        <v>2.1388417337265739E-2</v>
      </c>
      <c r="Z53">
        <v>1.6205382585215857</v>
      </c>
      <c r="AA53">
        <v>1.019769446638561</v>
      </c>
      <c r="AB53">
        <v>2.7274825354291901</v>
      </c>
      <c r="AC53">
        <v>3.8844754528051233</v>
      </c>
      <c r="AD53">
        <v>4.5255122150804663</v>
      </c>
    </row>
    <row r="54" spans="21:30" x14ac:dyDescent="0.25">
      <c r="U54" s="107">
        <v>42277</v>
      </c>
      <c r="V54">
        <v>4.450333333333333</v>
      </c>
      <c r="W54">
        <v>0.6</v>
      </c>
      <c r="X54">
        <v>1.0049999999999999</v>
      </c>
      <c r="Y54">
        <v>2.3148323333365712E-2</v>
      </c>
      <c r="Z54">
        <v>1.5483634189409849</v>
      </c>
      <c r="AA54">
        <v>0.93201694073642871</v>
      </c>
      <c r="AB54">
        <v>2.6744321389710772</v>
      </c>
      <c r="AC54">
        <v>3.8111593210185526</v>
      </c>
      <c r="AD54">
        <v>4.4360794364967946</v>
      </c>
    </row>
    <row r="55" spans="21:30" x14ac:dyDescent="0.25">
      <c r="U55" s="107">
        <v>42369</v>
      </c>
      <c r="V55">
        <v>5.3810000000000002</v>
      </c>
      <c r="W55">
        <v>0.6</v>
      </c>
      <c r="X55">
        <v>1.0077</v>
      </c>
      <c r="Y55">
        <v>1.6059940285070597E-2</v>
      </c>
      <c r="Z55">
        <v>2.1118698582015334</v>
      </c>
      <c r="AA55">
        <v>1.4978119579671316</v>
      </c>
      <c r="AB55">
        <v>3.2351088928236633</v>
      </c>
      <c r="AC55">
        <v>4.3747397593213462</v>
      </c>
      <c r="AD55">
        <v>5.001983398885689</v>
      </c>
    </row>
    <row r="56" spans="21:30" x14ac:dyDescent="0.25">
      <c r="U56" s="107">
        <v>42460</v>
      </c>
      <c r="V56">
        <v>5.8586666666666671</v>
      </c>
      <c r="W56">
        <v>0.6</v>
      </c>
      <c r="X56">
        <v>1.0330999999999999</v>
      </c>
      <c r="Y56">
        <v>1.268710953338706E-2</v>
      </c>
      <c r="Z56">
        <v>2.4451083592830058</v>
      </c>
      <c r="AA56">
        <v>1.8519348741440433</v>
      </c>
      <c r="AB56">
        <v>3.5428500904045062</v>
      </c>
      <c r="AC56">
        <v>4.7101606212376863</v>
      </c>
      <c r="AD56">
        <v>5.3593193147078662</v>
      </c>
    </row>
    <row r="57" spans="21:30" x14ac:dyDescent="0.25">
      <c r="U57" s="107">
        <v>42551</v>
      </c>
      <c r="V57">
        <v>5.902166666666667</v>
      </c>
      <c r="W57">
        <v>0.6</v>
      </c>
      <c r="X57">
        <v>1.0390999999999999</v>
      </c>
      <c r="Y57">
        <v>1.2295449354671435E-2</v>
      </c>
      <c r="Z57">
        <v>2.4818674485800942</v>
      </c>
      <c r="AA57">
        <v>1.8934623945657754</v>
      </c>
      <c r="AB57">
        <v>3.5738754477705825</v>
      </c>
      <c r="AC57">
        <v>4.7478145651723445</v>
      </c>
      <c r="AD57">
        <v>5.402164302070152</v>
      </c>
    </row>
    <row r="58" spans="21:30" x14ac:dyDescent="0.25">
      <c r="U58" s="107">
        <v>42643</v>
      </c>
      <c r="V58">
        <v>5.8841666666666672</v>
      </c>
      <c r="W58">
        <v>0.6</v>
      </c>
      <c r="X58">
        <v>1.0258</v>
      </c>
      <c r="Y58">
        <v>1.2847698818027716E-2</v>
      </c>
      <c r="Z58">
        <v>2.4472584921112439</v>
      </c>
      <c r="AA58">
        <v>1.8481998889565519</v>
      </c>
      <c r="AB58">
        <v>3.5521233909905376</v>
      </c>
      <c r="AC58">
        <v>4.7114140195748835</v>
      </c>
      <c r="AD58">
        <v>5.3542641004420446</v>
      </c>
    </row>
    <row r="59" spans="21:30" x14ac:dyDescent="0.25">
      <c r="U59" s="107">
        <v>42735</v>
      </c>
      <c r="V59">
        <v>5.5880000000000001</v>
      </c>
      <c r="W59">
        <v>0.6</v>
      </c>
      <c r="X59">
        <v>0.99909999999999999</v>
      </c>
      <c r="Y59">
        <v>1.5322191657683452E-2</v>
      </c>
      <c r="Z59">
        <v>2.2197021492559044</v>
      </c>
      <c r="AA59">
        <v>1.5983073330552269</v>
      </c>
      <c r="AB59">
        <v>3.3520359804037128</v>
      </c>
      <c r="AC59">
        <v>4.4824456155811596</v>
      </c>
      <c r="AD59">
        <v>5.1022926302536344</v>
      </c>
    </row>
    <row r="60" spans="21:30" x14ac:dyDescent="0.25">
      <c r="U60" s="107">
        <v>42825</v>
      </c>
      <c r="V60">
        <v>5.6531666666666673</v>
      </c>
      <c r="W60">
        <v>0.6</v>
      </c>
      <c r="X60">
        <v>1.0382</v>
      </c>
      <c r="Y60">
        <v>1.3390968738471079E-2</v>
      </c>
      <c r="Z60">
        <v>2.330877058349222</v>
      </c>
      <c r="AA60">
        <v>1.7417606427836554</v>
      </c>
      <c r="AB60">
        <v>3.4237382241776673</v>
      </c>
      <c r="AC60">
        <v>4.5966809792859538</v>
      </c>
      <c r="AD60">
        <v>5.2502517273624214</v>
      </c>
    </row>
    <row r="61" spans="21:30" x14ac:dyDescent="0.25">
      <c r="U61" s="107">
        <v>42916</v>
      </c>
      <c r="V61">
        <v>6.2758333333333329</v>
      </c>
      <c r="W61">
        <v>0.6</v>
      </c>
      <c r="X61">
        <v>1.0274000000000001</v>
      </c>
      <c r="Y61">
        <v>1.1295766293446556E-2</v>
      </c>
      <c r="Z61">
        <v>2.6851578718533937</v>
      </c>
      <c r="AA61">
        <v>2.0873970900139387</v>
      </c>
      <c r="AB61">
        <v>3.788447591090554</v>
      </c>
      <c r="AC61">
        <v>4.949491700439328</v>
      </c>
      <c r="AD61">
        <v>5.5937238072183266</v>
      </c>
    </row>
    <row r="62" spans="21:30" x14ac:dyDescent="0.25">
      <c r="U62" s="107">
        <v>43008</v>
      </c>
      <c r="V62">
        <v>6.4910000000000005</v>
      </c>
      <c r="W62">
        <v>0.6</v>
      </c>
      <c r="X62">
        <v>1.0518000000000001</v>
      </c>
      <c r="Y62">
        <v>9.8692728426318481E-3</v>
      </c>
      <c r="Z62">
        <v>2.8572962318420667</v>
      </c>
      <c r="AA62">
        <v>2.2787849384337182</v>
      </c>
      <c r="AB62">
        <v>3.9375209683602672</v>
      </c>
      <c r="AC62">
        <v>5.1255953547628295</v>
      </c>
      <c r="AD62">
        <v>5.790949658671825</v>
      </c>
    </row>
    <row r="63" spans="21:30" x14ac:dyDescent="0.25">
      <c r="U63" s="107">
        <v>43100</v>
      </c>
      <c r="V63">
        <v>6.8226666666666675</v>
      </c>
      <c r="W63">
        <v>0.6</v>
      </c>
      <c r="X63">
        <v>1.0522</v>
      </c>
      <c r="Y63">
        <v>8.9491870533252443E-3</v>
      </c>
      <c r="Z63">
        <v>3.0569838154788487</v>
      </c>
      <c r="AA63">
        <v>2.4787798140528512</v>
      </c>
      <c r="AB63">
        <v>4.1368451085572406</v>
      </c>
      <c r="AC63">
        <v>5.3253669341531973</v>
      </c>
      <c r="AD63">
        <v>5.9910682002919202</v>
      </c>
    </row>
    <row r="64" spans="21:30" x14ac:dyDescent="0.25">
      <c r="U64" s="107">
        <v>43190</v>
      </c>
      <c r="V64">
        <v>6.8538333333333341</v>
      </c>
      <c r="W64">
        <v>0.6</v>
      </c>
      <c r="X64">
        <v>1.0563</v>
      </c>
      <c r="Y64">
        <v>8.7674494600244544E-3</v>
      </c>
      <c r="Z64">
        <v>3.0826990183160961</v>
      </c>
      <c r="AA64">
        <v>2.5076297806777985</v>
      </c>
      <c r="AB64">
        <v>4.1588617252674771</v>
      </c>
      <c r="AC64">
        <v>5.3519774317906741</v>
      </c>
      <c r="AD64">
        <v>6.0212363023665443</v>
      </c>
    </row>
    <row r="65" spans="21:30" x14ac:dyDescent="0.25">
      <c r="U65" s="107">
        <v>43281</v>
      </c>
      <c r="V65">
        <v>6.7939999999999996</v>
      </c>
      <c r="W65">
        <v>0.6</v>
      </c>
      <c r="X65">
        <v>1.0348999999999999</v>
      </c>
      <c r="Y65">
        <v>9.4804544051810789E-3</v>
      </c>
      <c r="Z65">
        <v>3.0095200846202239</v>
      </c>
      <c r="AA65">
        <v>2.4177835773371137</v>
      </c>
      <c r="AB65">
        <v>4.1055303154372949</v>
      </c>
      <c r="AC65">
        <v>5.274825985321705</v>
      </c>
      <c r="AD65">
        <v>5.9255414418631354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8BE68-5B28-4D73-A1FF-1D62F46DAF77}">
  <sheetPr>
    <tabColor indexed="30"/>
  </sheetPr>
  <dimension ref="A1:J385"/>
  <sheetViews>
    <sheetView workbookViewId="0"/>
  </sheetViews>
  <sheetFormatPr defaultRowHeight="15" x14ac:dyDescent="0.25"/>
  <cols>
    <col min="1" max="1" width="10.7109375" bestFit="1" customWidth="1"/>
    <col min="2" max="2" width="7.7109375" bestFit="1" customWidth="1"/>
    <col min="3" max="3" width="6" bestFit="1" customWidth="1"/>
    <col min="4" max="4" width="14.140625" bestFit="1" customWidth="1"/>
    <col min="5" max="5" width="26" bestFit="1" customWidth="1"/>
    <col min="6" max="6" width="29" bestFit="1" customWidth="1"/>
    <col min="7" max="7" width="34.85546875" bestFit="1" customWidth="1"/>
    <col min="8" max="8" width="35" bestFit="1" customWidth="1"/>
    <col min="9" max="9" width="32.85546875" bestFit="1" customWidth="1"/>
    <col min="10" max="10" width="33" bestFit="1" customWidth="1"/>
  </cols>
  <sheetData>
    <row r="1" spans="1:10" x14ac:dyDescent="0.25">
      <c r="A1" t="s">
        <v>3</v>
      </c>
      <c r="B1" t="s">
        <v>145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</row>
    <row r="2" spans="1:10" x14ac:dyDescent="0.25">
      <c r="A2" s="107">
        <v>37529</v>
      </c>
      <c r="B2">
        <v>4</v>
      </c>
      <c r="C2">
        <v>0.1</v>
      </c>
      <c r="D2">
        <v>5.0459937093849661</v>
      </c>
      <c r="E2">
        <v>5.045993806439939</v>
      </c>
      <c r="F2">
        <v>0.73816477512761214</v>
      </c>
      <c r="G2">
        <v>3.5654227661576274</v>
      </c>
      <c r="H2">
        <v>6.5265648467222501</v>
      </c>
      <c r="I2">
        <v>2.5529820543793571</v>
      </c>
      <c r="J2">
        <v>7.5390055585005209</v>
      </c>
    </row>
    <row r="3" spans="1:10" x14ac:dyDescent="0.25">
      <c r="A3" s="107">
        <v>37621</v>
      </c>
      <c r="B3">
        <v>4</v>
      </c>
      <c r="C3">
        <v>0.1</v>
      </c>
      <c r="D3">
        <v>5.290678789119041</v>
      </c>
      <c r="E3">
        <v>4.8413617709601713</v>
      </c>
      <c r="F3">
        <v>0.52144193123384075</v>
      </c>
      <c r="G3">
        <v>3.7954817065257256</v>
      </c>
      <c r="H3">
        <v>5.887241835394617</v>
      </c>
      <c r="I3">
        <v>2.5793091412075109</v>
      </c>
      <c r="J3">
        <v>7.1034144007128317</v>
      </c>
    </row>
    <row r="4" spans="1:10" x14ac:dyDescent="0.25">
      <c r="A4" s="107">
        <v>37711</v>
      </c>
      <c r="B4">
        <v>4</v>
      </c>
      <c r="C4">
        <v>0.1</v>
      </c>
      <c r="D4">
        <v>5.5300507779332486</v>
      </c>
      <c r="E4">
        <v>5.0076161657564455</v>
      </c>
      <c r="F4">
        <v>0.37491704185367519</v>
      </c>
      <c r="G4">
        <v>4.2556278111497114</v>
      </c>
      <c r="H4">
        <v>5.7596045203631796</v>
      </c>
      <c r="I4">
        <v>2.8655369244458755</v>
      </c>
      <c r="J4">
        <v>7.149695407067016</v>
      </c>
    </row>
    <row r="5" spans="1:10" x14ac:dyDescent="0.25">
      <c r="A5" s="107">
        <v>37802</v>
      </c>
      <c r="B5">
        <v>4</v>
      </c>
      <c r="C5">
        <v>0.1</v>
      </c>
      <c r="D5">
        <v>5.5248326750672039</v>
      </c>
      <c r="E5">
        <v>5.479045608053104</v>
      </c>
      <c r="F5">
        <v>0.44947837063780838</v>
      </c>
      <c r="G5">
        <v>4.5775061669648034</v>
      </c>
      <c r="H5">
        <v>6.3805850491414047</v>
      </c>
      <c r="I5">
        <v>3.2800025538071602</v>
      </c>
      <c r="J5">
        <v>7.6780886622990483</v>
      </c>
    </row>
    <row r="6" spans="1:10" x14ac:dyDescent="0.25">
      <c r="A6" s="107">
        <v>37894</v>
      </c>
      <c r="B6">
        <v>4</v>
      </c>
      <c r="C6">
        <v>0.1</v>
      </c>
      <c r="D6">
        <v>5.5197549719806061</v>
      </c>
      <c r="E6">
        <v>5.5197551247108603</v>
      </c>
      <c r="F6">
        <v>0.44965888824008737</v>
      </c>
      <c r="G6">
        <v>4.6178536111650264</v>
      </c>
      <c r="H6">
        <v>6.4216566382566942</v>
      </c>
      <c r="I6">
        <v>3.3205636071922533</v>
      </c>
      <c r="J6">
        <v>7.7189466422294668</v>
      </c>
    </row>
    <row r="7" spans="1:10" x14ac:dyDescent="0.25">
      <c r="A7" s="107">
        <v>37986</v>
      </c>
      <c r="B7">
        <v>4</v>
      </c>
      <c r="C7">
        <v>0.1</v>
      </c>
      <c r="D7">
        <v>5.5148120774377585</v>
      </c>
      <c r="E7">
        <v>5.1718835524860189</v>
      </c>
      <c r="F7">
        <v>0.44945834412367475</v>
      </c>
      <c r="G7">
        <v>4.2703842794982068</v>
      </c>
      <c r="H7">
        <v>6.0733828254738311</v>
      </c>
      <c r="I7">
        <v>2.9728569656101169</v>
      </c>
      <c r="J7">
        <v>7.3709101393619214</v>
      </c>
    </row>
    <row r="8" spans="1:10" x14ac:dyDescent="0.25">
      <c r="A8" s="107">
        <v>38077</v>
      </c>
      <c r="B8">
        <v>4</v>
      </c>
      <c r="C8">
        <v>0.1</v>
      </c>
      <c r="D8">
        <v>5.5099986931985034</v>
      </c>
      <c r="E8">
        <v>5.2365446273533163</v>
      </c>
      <c r="F8">
        <v>0.54557185021763832</v>
      </c>
      <c r="G8">
        <v>4.1422660745927473</v>
      </c>
      <c r="H8">
        <v>6.3308231801138852</v>
      </c>
      <c r="I8">
        <v>2.9517114733525061</v>
      </c>
      <c r="J8">
        <v>7.5213777813541265</v>
      </c>
    </row>
    <row r="9" spans="1:10" x14ac:dyDescent="0.25">
      <c r="A9" s="107">
        <v>38168</v>
      </c>
      <c r="B9">
        <v>4</v>
      </c>
      <c r="C9">
        <v>0.1</v>
      </c>
      <c r="D9">
        <v>5.5151806847322904</v>
      </c>
      <c r="E9">
        <v>5.5151808314547841</v>
      </c>
      <c r="F9">
        <v>0.36264252808147746</v>
      </c>
      <c r="G9">
        <v>4.7878120336692502</v>
      </c>
      <c r="H9">
        <v>6.242549629240318</v>
      </c>
      <c r="I9">
        <v>3.381619874139175</v>
      </c>
      <c r="J9">
        <v>7.6487417887703932</v>
      </c>
    </row>
    <row r="10" spans="1:10" x14ac:dyDescent="0.25">
      <c r="A10" s="107">
        <v>38260</v>
      </c>
      <c r="B10">
        <v>4</v>
      </c>
      <c r="C10">
        <v>0.1</v>
      </c>
      <c r="D10">
        <v>5.5202237401231535</v>
      </c>
      <c r="E10">
        <v>5.598785376334078</v>
      </c>
      <c r="F10">
        <v>0.28846711791669422</v>
      </c>
      <c r="G10">
        <v>5.020193610305518</v>
      </c>
      <c r="H10">
        <v>6.177377142362638</v>
      </c>
      <c r="I10">
        <v>3.5112544370889678</v>
      </c>
      <c r="J10">
        <v>7.6863163155791883</v>
      </c>
    </row>
    <row r="11" spans="1:10" x14ac:dyDescent="0.25">
      <c r="A11" s="107">
        <v>38352</v>
      </c>
      <c r="B11">
        <v>4</v>
      </c>
      <c r="C11">
        <v>0.1</v>
      </c>
      <c r="D11">
        <v>5.5251333730529151</v>
      </c>
      <c r="E11">
        <v>5.4548517516154345</v>
      </c>
      <c r="F11">
        <v>0.28034102879989115</v>
      </c>
      <c r="G11">
        <v>4.8925588562760263</v>
      </c>
      <c r="H11">
        <v>6.0171446469548426</v>
      </c>
      <c r="I11">
        <v>3.3717794315221785</v>
      </c>
      <c r="J11">
        <v>7.5379240717086908</v>
      </c>
    </row>
    <row r="12" spans="1:10" x14ac:dyDescent="0.25">
      <c r="A12" s="107">
        <v>38442</v>
      </c>
      <c r="B12">
        <v>4</v>
      </c>
      <c r="C12">
        <v>0.1</v>
      </c>
      <c r="D12">
        <v>5.5299148092648576</v>
      </c>
      <c r="E12">
        <v>5.5299144256717065</v>
      </c>
      <c r="F12">
        <v>0.34183762359120778</v>
      </c>
      <c r="G12">
        <v>4.8442749817134496</v>
      </c>
      <c r="H12">
        <v>6.2155538696299635</v>
      </c>
      <c r="I12">
        <v>3.4102167024807528</v>
      </c>
      <c r="J12">
        <v>7.6496121488626603</v>
      </c>
    </row>
    <row r="13" spans="1:10" x14ac:dyDescent="0.25">
      <c r="A13" s="107">
        <v>38533</v>
      </c>
      <c r="B13">
        <v>4</v>
      </c>
      <c r="C13">
        <v>0.1</v>
      </c>
      <c r="D13">
        <v>5.6262428907186024</v>
      </c>
      <c r="E13">
        <v>4.8204769067779516</v>
      </c>
      <c r="F13">
        <v>0.18253391186116036</v>
      </c>
      <c r="G13">
        <v>4.4543602443778028</v>
      </c>
      <c r="H13">
        <v>5.1865935691781004</v>
      </c>
      <c r="I13">
        <v>2.7815903476294173</v>
      </c>
      <c r="J13">
        <v>6.8593634659264859</v>
      </c>
    </row>
    <row r="14" spans="1:10" x14ac:dyDescent="0.25">
      <c r="A14" s="107">
        <v>38625</v>
      </c>
      <c r="B14">
        <v>4</v>
      </c>
      <c r="C14">
        <v>0.1</v>
      </c>
      <c r="D14">
        <v>5.7199792030633301</v>
      </c>
      <c r="E14">
        <v>5.102075728729754</v>
      </c>
      <c r="F14">
        <v>0.29749028765306806</v>
      </c>
      <c r="G14">
        <v>4.5053857761534584</v>
      </c>
      <c r="H14">
        <v>5.6987656813060497</v>
      </c>
      <c r="I14">
        <v>3.0094563438212063</v>
      </c>
      <c r="J14">
        <v>7.1946951136383017</v>
      </c>
    </row>
    <row r="15" spans="1:10" x14ac:dyDescent="0.25">
      <c r="A15" s="107">
        <v>38717</v>
      </c>
      <c r="B15">
        <v>4</v>
      </c>
      <c r="C15">
        <v>0.1</v>
      </c>
      <c r="D15">
        <v>5.8112269576424014</v>
      </c>
      <c r="E15">
        <v>5.2114150283581875</v>
      </c>
      <c r="F15">
        <v>0.24583964909377881</v>
      </c>
      <c r="G15">
        <v>4.718323137135811</v>
      </c>
      <c r="H15">
        <v>5.704506919580564</v>
      </c>
      <c r="I15">
        <v>3.145947380637995</v>
      </c>
      <c r="J15">
        <v>7.2768826760783796</v>
      </c>
    </row>
    <row r="16" spans="1:10" x14ac:dyDescent="0.25">
      <c r="A16" s="107">
        <v>38807</v>
      </c>
      <c r="B16">
        <v>4</v>
      </c>
      <c r="C16">
        <v>0.1</v>
      </c>
      <c r="D16">
        <v>5.900083957380664</v>
      </c>
      <c r="E16">
        <v>5.5076687519628651</v>
      </c>
      <c r="F16">
        <v>0.20775010075654013</v>
      </c>
      <c r="G16">
        <v>5.0909748197135372</v>
      </c>
      <c r="H16">
        <v>5.924362684212193</v>
      </c>
      <c r="I16">
        <v>3.4590958770660669</v>
      </c>
      <c r="J16">
        <v>7.5562416268596628</v>
      </c>
    </row>
    <row r="17" spans="1:10" x14ac:dyDescent="0.25">
      <c r="A17" s="107">
        <v>38898</v>
      </c>
      <c r="B17">
        <v>4</v>
      </c>
      <c r="C17">
        <v>0.1</v>
      </c>
      <c r="D17">
        <v>5.9209295141942286</v>
      </c>
      <c r="E17">
        <v>5.2360560102174771</v>
      </c>
      <c r="F17">
        <v>0.2036668773237871</v>
      </c>
      <c r="G17">
        <v>4.8275519870091097</v>
      </c>
      <c r="H17">
        <v>5.6445600334258446</v>
      </c>
      <c r="I17">
        <v>3.1891333131995983</v>
      </c>
      <c r="J17">
        <v>7.2829787072353565</v>
      </c>
    </row>
    <row r="18" spans="1:10" x14ac:dyDescent="0.25">
      <c r="A18" s="107">
        <v>38990</v>
      </c>
      <c r="B18">
        <v>4</v>
      </c>
      <c r="C18">
        <v>0.1</v>
      </c>
      <c r="D18">
        <v>5.9411777398509003</v>
      </c>
      <c r="E18">
        <v>5.3842847967625751</v>
      </c>
      <c r="F18">
        <v>0.20579462898800885</v>
      </c>
      <c r="G18">
        <v>4.9715130441784536</v>
      </c>
      <c r="H18">
        <v>5.7970565493466966</v>
      </c>
      <c r="I18">
        <v>3.3365061196783317</v>
      </c>
      <c r="J18">
        <v>7.432063473846819</v>
      </c>
    </row>
    <row r="19" spans="1:10" x14ac:dyDescent="0.25">
      <c r="A19" s="107">
        <v>39082</v>
      </c>
      <c r="B19">
        <v>4</v>
      </c>
      <c r="C19">
        <v>0.1</v>
      </c>
      <c r="D19">
        <v>5.960853946549971</v>
      </c>
      <c r="E19">
        <v>4.7425232023367521</v>
      </c>
      <c r="F19">
        <v>0.26357529933092516</v>
      </c>
      <c r="G19">
        <v>4.2138581017084462</v>
      </c>
      <c r="H19">
        <v>5.2711883029650579</v>
      </c>
      <c r="I19">
        <v>2.6682754400836837</v>
      </c>
      <c r="J19">
        <v>6.8167709645898205</v>
      </c>
    </row>
    <row r="20" spans="1:10" x14ac:dyDescent="0.25">
      <c r="A20" s="107">
        <v>39172</v>
      </c>
      <c r="B20">
        <v>4</v>
      </c>
      <c r="C20">
        <v>0.1</v>
      </c>
      <c r="D20">
        <v>5.9799820362544276</v>
      </c>
      <c r="E20">
        <v>4.5615524018085489</v>
      </c>
      <c r="F20">
        <v>0.22124140787024665</v>
      </c>
      <c r="G20">
        <v>4.1177983343683273</v>
      </c>
      <c r="H20">
        <v>5.0053064692487705</v>
      </c>
      <c r="I20">
        <v>2.5073044462395857</v>
      </c>
      <c r="J20">
        <v>6.6158003573775126</v>
      </c>
    </row>
    <row r="21" spans="1:10" x14ac:dyDescent="0.25">
      <c r="A21" s="107">
        <v>39263</v>
      </c>
      <c r="B21">
        <v>4</v>
      </c>
      <c r="C21">
        <v>0.1</v>
      </c>
      <c r="D21">
        <v>6.3767706899334309</v>
      </c>
      <c r="E21">
        <v>4.2204567525705405</v>
      </c>
      <c r="F21">
        <v>0.3122945909920245</v>
      </c>
      <c r="G21">
        <v>3.5940731278850269</v>
      </c>
      <c r="H21">
        <v>4.8468403772560542</v>
      </c>
      <c r="I21">
        <v>2.1191777525651418</v>
      </c>
      <c r="J21">
        <v>6.3217357525759397</v>
      </c>
    </row>
    <row r="22" spans="1:10" x14ac:dyDescent="0.25">
      <c r="A22" s="107">
        <v>39355</v>
      </c>
      <c r="B22">
        <v>4</v>
      </c>
      <c r="C22">
        <v>0.1</v>
      </c>
      <c r="D22">
        <v>6.7620398309018226</v>
      </c>
      <c r="E22">
        <v>4.7173253889544915</v>
      </c>
      <c r="F22">
        <v>0.16877582015201653</v>
      </c>
      <c r="G22">
        <v>4.3788039638786715</v>
      </c>
      <c r="H22">
        <v>5.0558468140303114</v>
      </c>
      <c r="I22">
        <v>2.6832128685110206</v>
      </c>
      <c r="J22">
        <v>6.7514379093979624</v>
      </c>
    </row>
    <row r="23" spans="1:10" x14ac:dyDescent="0.25">
      <c r="A23" s="107">
        <v>39447</v>
      </c>
      <c r="B23">
        <v>4</v>
      </c>
      <c r="C23">
        <v>0.1</v>
      </c>
      <c r="D23">
        <v>7.1362839307677728</v>
      </c>
      <c r="E23">
        <v>3.9295359097421199</v>
      </c>
      <c r="F23">
        <v>0.16297254649079954</v>
      </c>
      <c r="G23">
        <v>3.6026543775616844</v>
      </c>
      <c r="H23">
        <v>4.2564174419225553</v>
      </c>
      <c r="I23">
        <v>1.8973281136075428</v>
      </c>
      <c r="J23">
        <v>5.9617437058766969</v>
      </c>
    </row>
    <row r="24" spans="1:10" x14ac:dyDescent="0.25">
      <c r="A24" s="107">
        <v>39538</v>
      </c>
      <c r="B24">
        <v>4</v>
      </c>
      <c r="C24">
        <v>0.1</v>
      </c>
      <c r="D24">
        <v>5.3628401614168819</v>
      </c>
      <c r="E24">
        <v>3.1768884252621103</v>
      </c>
      <c r="F24">
        <v>0.25608728847770978</v>
      </c>
      <c r="G24">
        <v>2.6632423724022027</v>
      </c>
      <c r="H24">
        <v>3.690534478122018</v>
      </c>
      <c r="I24">
        <v>1.1064176434812882</v>
      </c>
      <c r="J24">
        <v>5.2473592070429325</v>
      </c>
    </row>
    <row r="25" spans="1:10" x14ac:dyDescent="0.25">
      <c r="A25" s="107">
        <v>39629</v>
      </c>
      <c r="B25">
        <v>4</v>
      </c>
      <c r="C25">
        <v>0.1</v>
      </c>
      <c r="D25">
        <v>6.6468677235862916</v>
      </c>
      <c r="E25">
        <v>2.5945994099878007</v>
      </c>
      <c r="F25">
        <v>0.31356892513604051</v>
      </c>
      <c r="G25">
        <v>1.9656597946984997</v>
      </c>
      <c r="H25">
        <v>3.2235390252771019</v>
      </c>
      <c r="I25">
        <v>0.49255706258616483</v>
      </c>
      <c r="J25">
        <v>4.6966417573894361</v>
      </c>
    </row>
    <row r="26" spans="1:10" x14ac:dyDescent="0.25">
      <c r="A26" s="107">
        <v>39721</v>
      </c>
      <c r="B26">
        <v>4</v>
      </c>
      <c r="C26">
        <v>0.1</v>
      </c>
      <c r="D26">
        <v>5.8962085939893827</v>
      </c>
      <c r="E26">
        <v>2.597313838722874</v>
      </c>
      <c r="F26">
        <v>0.26373866649559852</v>
      </c>
      <c r="G26">
        <v>2.0683210650585497</v>
      </c>
      <c r="H26">
        <v>3.1263066123871983</v>
      </c>
      <c r="I26">
        <v>0.52298253799519134</v>
      </c>
      <c r="J26">
        <v>4.6716451394505567</v>
      </c>
    </row>
    <row r="27" spans="1:10" x14ac:dyDescent="0.25">
      <c r="A27" s="107">
        <v>39813</v>
      </c>
      <c r="B27">
        <v>4</v>
      </c>
      <c r="C27">
        <v>0.1</v>
      </c>
      <c r="D27">
        <v>5.1845194112859039</v>
      </c>
      <c r="E27">
        <v>2.8343990705057118</v>
      </c>
      <c r="F27">
        <v>0.3782592146710187</v>
      </c>
      <c r="G27">
        <v>2.0757071661608832</v>
      </c>
      <c r="H27">
        <v>3.5930909748505404</v>
      </c>
      <c r="I27">
        <v>0.68995732582997737</v>
      </c>
      <c r="J27">
        <v>4.9788408151814458</v>
      </c>
    </row>
    <row r="28" spans="1:10" x14ac:dyDescent="0.25">
      <c r="A28" s="107">
        <v>39903</v>
      </c>
      <c r="B28">
        <v>4</v>
      </c>
      <c r="C28">
        <v>0.1</v>
      </c>
      <c r="D28">
        <v>6.3497092893862961</v>
      </c>
      <c r="E28">
        <v>2.1375738862881404</v>
      </c>
      <c r="F28">
        <v>0.34212868617035769</v>
      </c>
      <c r="G28">
        <v>1.451350644727885</v>
      </c>
      <c r="H28">
        <v>2.8237971278483958</v>
      </c>
      <c r="I28">
        <v>1.7687255393226131E-2</v>
      </c>
      <c r="J28">
        <v>4.2574605171830546</v>
      </c>
    </row>
    <row r="29" spans="1:10" x14ac:dyDescent="0.25">
      <c r="A29" s="107">
        <v>39994</v>
      </c>
      <c r="B29">
        <v>4</v>
      </c>
      <c r="C29">
        <v>0.1</v>
      </c>
      <c r="D29">
        <v>3.7336337769970918</v>
      </c>
      <c r="E29">
        <v>3.1015764231760365</v>
      </c>
      <c r="F29">
        <v>0.23236388837502808</v>
      </c>
      <c r="G29">
        <v>2.6355134850251569</v>
      </c>
      <c r="H29">
        <v>3.5676393613269162</v>
      </c>
      <c r="I29">
        <v>1.0423941454484535</v>
      </c>
      <c r="J29">
        <v>5.1607587009036191</v>
      </c>
    </row>
    <row r="30" spans="1:10" x14ac:dyDescent="0.25">
      <c r="A30" s="107">
        <v>40086</v>
      </c>
      <c r="B30">
        <v>4</v>
      </c>
      <c r="C30">
        <v>0.1</v>
      </c>
      <c r="D30">
        <v>3.5463264727406907</v>
      </c>
      <c r="E30">
        <v>3.5463257595152227</v>
      </c>
      <c r="F30">
        <v>0.2697900121539471</v>
      </c>
      <c r="G30">
        <v>3.0051955235411585</v>
      </c>
      <c r="H30">
        <v>4.0874559954892868</v>
      </c>
      <c r="I30">
        <v>1.4688660311751347</v>
      </c>
      <c r="J30">
        <v>5.6237854878553106</v>
      </c>
    </row>
    <row r="31" spans="1:10" x14ac:dyDescent="0.25">
      <c r="A31" s="107">
        <v>40178</v>
      </c>
      <c r="B31">
        <v>4</v>
      </c>
      <c r="C31">
        <v>0.1</v>
      </c>
      <c r="D31">
        <v>3.706997374792298</v>
      </c>
      <c r="E31">
        <v>3.2468891271786653</v>
      </c>
      <c r="F31">
        <v>0.206578138513031</v>
      </c>
      <c r="G31">
        <v>2.8325458535038321</v>
      </c>
      <c r="H31">
        <v>3.6612324008534984</v>
      </c>
      <c r="I31">
        <v>1.1987930993935656</v>
      </c>
      <c r="J31">
        <v>5.294985154963765</v>
      </c>
    </row>
    <row r="32" spans="1:10" x14ac:dyDescent="0.25">
      <c r="A32" s="107">
        <v>40268</v>
      </c>
      <c r="B32">
        <v>4</v>
      </c>
      <c r="C32">
        <v>0.1</v>
      </c>
      <c r="D32">
        <v>4.1400127407978049</v>
      </c>
      <c r="E32">
        <v>3.4028185469251278</v>
      </c>
      <c r="F32">
        <v>0.24606538989949978</v>
      </c>
      <c r="G32">
        <v>2.9092738769860986</v>
      </c>
      <c r="H32">
        <v>3.8963632168641569</v>
      </c>
      <c r="I32">
        <v>1.3372427599314016</v>
      </c>
      <c r="J32">
        <v>5.4683943339188534</v>
      </c>
    </row>
    <row r="33" spans="1:10" x14ac:dyDescent="0.25">
      <c r="A33" s="107">
        <v>40359</v>
      </c>
      <c r="B33">
        <v>4</v>
      </c>
      <c r="C33">
        <v>0.1</v>
      </c>
      <c r="D33">
        <v>3.094259455964532</v>
      </c>
      <c r="E33">
        <v>3.109023837348766</v>
      </c>
      <c r="F33">
        <v>0.19133095818933621</v>
      </c>
      <c r="G33">
        <v>2.7252625345209194</v>
      </c>
      <c r="H33">
        <v>3.4927851401766126</v>
      </c>
      <c r="I33">
        <v>1.0668951126750121</v>
      </c>
      <c r="J33">
        <v>5.1511525620225198</v>
      </c>
    </row>
    <row r="34" spans="1:10" x14ac:dyDescent="0.25">
      <c r="A34" s="107">
        <v>40451</v>
      </c>
      <c r="B34">
        <v>4</v>
      </c>
      <c r="C34">
        <v>0.1</v>
      </c>
      <c r="D34">
        <v>2.6721046684624161</v>
      </c>
      <c r="E34">
        <v>2.9593174797661366</v>
      </c>
      <c r="F34">
        <v>0.21713838286381162</v>
      </c>
      <c r="G34">
        <v>2.5237930382939542</v>
      </c>
      <c r="H34">
        <v>3.394841921238319</v>
      </c>
      <c r="I34">
        <v>0.90683154078648487</v>
      </c>
      <c r="J34">
        <v>5.0118034187457887</v>
      </c>
    </row>
    <row r="35" spans="1:10" x14ac:dyDescent="0.25">
      <c r="A35" s="107">
        <v>40543</v>
      </c>
      <c r="B35">
        <v>4</v>
      </c>
      <c r="C35">
        <v>0.1</v>
      </c>
      <c r="D35">
        <v>2.5454868127568364</v>
      </c>
      <c r="E35">
        <v>2.5029770094202917</v>
      </c>
      <c r="F35">
        <v>0.14858041692392651</v>
      </c>
      <c r="G35">
        <v>2.2049624334570765</v>
      </c>
      <c r="H35">
        <v>2.8009915853835068</v>
      </c>
      <c r="I35">
        <v>0.47521230954112159</v>
      </c>
      <c r="J35">
        <v>4.5307417092994617</v>
      </c>
    </row>
    <row r="36" spans="1:10" x14ac:dyDescent="0.25">
      <c r="A36" s="107">
        <v>40633</v>
      </c>
      <c r="B36">
        <v>4</v>
      </c>
      <c r="C36">
        <v>0.1</v>
      </c>
      <c r="D36">
        <v>1.0608632347447911</v>
      </c>
      <c r="E36">
        <v>1.8442200639376365</v>
      </c>
      <c r="F36">
        <v>0.17754320526707945</v>
      </c>
      <c r="G36">
        <v>1.4881134912934837</v>
      </c>
      <c r="H36">
        <v>2.2003266365817895</v>
      </c>
      <c r="I36">
        <v>-0.19289281503345546</v>
      </c>
      <c r="J36">
        <v>3.8813329429087284</v>
      </c>
    </row>
    <row r="37" spans="1:10" x14ac:dyDescent="0.25">
      <c r="A37" s="107">
        <v>40724</v>
      </c>
      <c r="B37">
        <v>4</v>
      </c>
      <c r="C37">
        <v>0.1</v>
      </c>
      <c r="D37">
        <v>2.635734444295168</v>
      </c>
      <c r="E37">
        <v>1.4631188154894244</v>
      </c>
      <c r="F37">
        <v>0.23970908856444798</v>
      </c>
      <c r="G37">
        <v>0.98232327148688903</v>
      </c>
      <c r="H37">
        <v>1.9439143594919597</v>
      </c>
      <c r="I37">
        <v>-0.59944787330447213</v>
      </c>
      <c r="J37">
        <v>3.5256855042833211</v>
      </c>
    </row>
    <row r="38" spans="1:10" x14ac:dyDescent="0.25">
      <c r="A38" s="107">
        <v>40816</v>
      </c>
      <c r="B38">
        <v>4</v>
      </c>
      <c r="C38">
        <v>0.1</v>
      </c>
      <c r="D38">
        <v>2.4594866653138814</v>
      </c>
      <c r="E38">
        <v>1.0038221056213965</v>
      </c>
      <c r="F38">
        <v>0.21105491553513286</v>
      </c>
      <c r="G38">
        <v>0.58049955437052447</v>
      </c>
      <c r="H38">
        <v>1.4271446568722685</v>
      </c>
      <c r="I38">
        <v>-1.0461093500587859</v>
      </c>
      <c r="J38">
        <v>3.0537535613015789</v>
      </c>
    </row>
    <row r="39" spans="1:10" x14ac:dyDescent="0.25">
      <c r="A39" s="107">
        <v>40908</v>
      </c>
      <c r="B39">
        <v>4</v>
      </c>
      <c r="C39">
        <v>0.1</v>
      </c>
      <c r="D39">
        <v>1.4174008810572403</v>
      </c>
      <c r="E39">
        <v>0.1948336522651325</v>
      </c>
      <c r="F39">
        <v>0.21549913868815795</v>
      </c>
      <c r="G39">
        <v>-0.2374028817693038</v>
      </c>
      <c r="H39">
        <v>0.62707018629956879</v>
      </c>
      <c r="I39">
        <v>-1.85695712945303</v>
      </c>
      <c r="J39">
        <v>2.2466244339832953</v>
      </c>
    </row>
    <row r="40" spans="1:10" x14ac:dyDescent="0.25">
      <c r="A40" s="107">
        <v>40999</v>
      </c>
      <c r="B40">
        <v>4</v>
      </c>
      <c r="C40">
        <v>0.1</v>
      </c>
      <c r="D40">
        <v>1.9917150454836996</v>
      </c>
      <c r="E40">
        <v>-0.30106506831573587</v>
      </c>
      <c r="F40">
        <v>0.24236385581453015</v>
      </c>
      <c r="G40">
        <v>-0.78718540109389668</v>
      </c>
      <c r="H40">
        <v>0.18505526446242493</v>
      </c>
      <c r="I40">
        <v>-2.3648794903338288</v>
      </c>
      <c r="J40">
        <v>1.7627493537023573</v>
      </c>
    </row>
    <row r="41" spans="1:10" x14ac:dyDescent="0.25">
      <c r="A41" s="107">
        <v>41090</v>
      </c>
      <c r="B41">
        <v>4</v>
      </c>
      <c r="C41">
        <v>0.1</v>
      </c>
      <c r="D41">
        <v>1.5997979793255901</v>
      </c>
      <c r="E41">
        <v>-0.24004248036835285</v>
      </c>
      <c r="F41">
        <v>0.28662119239557771</v>
      </c>
      <c r="G41">
        <v>-0.81493178867856608</v>
      </c>
      <c r="H41">
        <v>0.33484682794186038</v>
      </c>
      <c r="I41">
        <v>-2.3265502583071078</v>
      </c>
      <c r="J41">
        <v>1.8464652975704019</v>
      </c>
    </row>
    <row r="42" spans="1:10" x14ac:dyDescent="0.25">
      <c r="A42" s="107">
        <v>41182</v>
      </c>
      <c r="B42">
        <v>4</v>
      </c>
      <c r="C42">
        <v>0.1</v>
      </c>
      <c r="D42">
        <v>0.61844076505539469</v>
      </c>
      <c r="E42">
        <v>7.8820601279194324E-2</v>
      </c>
      <c r="F42">
        <v>0.34224782655132957</v>
      </c>
      <c r="G42">
        <v>-0.60764160562286385</v>
      </c>
      <c r="H42">
        <v>0.76528280818125249</v>
      </c>
      <c r="I42">
        <v>-2.0411433965505728</v>
      </c>
      <c r="J42">
        <v>2.1987845991089614</v>
      </c>
    </row>
    <row r="43" spans="1:10" x14ac:dyDescent="0.25">
      <c r="A43" s="107">
        <v>41274</v>
      </c>
      <c r="B43">
        <v>4</v>
      </c>
      <c r="C43">
        <v>0.1</v>
      </c>
      <c r="D43">
        <v>1.0020027644665142</v>
      </c>
      <c r="E43">
        <v>0.47296640342170537</v>
      </c>
      <c r="F43">
        <v>0.21552123637539966</v>
      </c>
      <c r="G43">
        <v>4.0685547039617576E-2</v>
      </c>
      <c r="H43">
        <v>0.90524725980379317</v>
      </c>
      <c r="I43">
        <v>-1.5788337158355183</v>
      </c>
      <c r="J43">
        <v>2.5247665226789291</v>
      </c>
    </row>
    <row r="44" spans="1:10" x14ac:dyDescent="0.25">
      <c r="A44" s="107">
        <v>41364</v>
      </c>
      <c r="B44">
        <v>4</v>
      </c>
      <c r="C44">
        <v>0.1</v>
      </c>
      <c r="D44">
        <v>1.0837840406714871</v>
      </c>
      <c r="E44">
        <v>0.10069191718909221</v>
      </c>
      <c r="F44">
        <v>0.24244332657843939</v>
      </c>
      <c r="G44">
        <v>-0.38558781375538287</v>
      </c>
      <c r="H44">
        <v>0.58697164813356728</v>
      </c>
      <c r="I44">
        <v>-1.9631600560194897</v>
      </c>
      <c r="J44">
        <v>2.1645438903976739</v>
      </c>
    </row>
    <row r="45" spans="1:10" x14ac:dyDescent="0.25">
      <c r="A45" s="107">
        <v>41455</v>
      </c>
      <c r="B45">
        <v>4</v>
      </c>
      <c r="C45">
        <v>0.1</v>
      </c>
      <c r="D45">
        <v>0.60917654152501388</v>
      </c>
      <c r="E45">
        <v>0.61085832755610781</v>
      </c>
      <c r="F45">
        <v>0.24480579527292065</v>
      </c>
      <c r="G45">
        <v>0.11984008449282046</v>
      </c>
      <c r="H45">
        <v>1.1018765706193951</v>
      </c>
      <c r="I45">
        <v>-1.4541152571685205</v>
      </c>
      <c r="J45">
        <v>2.6758319122807364</v>
      </c>
    </row>
    <row r="46" spans="1:10" x14ac:dyDescent="0.25">
      <c r="A46" s="107">
        <v>41547</v>
      </c>
      <c r="B46">
        <v>4</v>
      </c>
      <c r="C46">
        <v>0.1</v>
      </c>
      <c r="D46">
        <v>2.3194674718808539</v>
      </c>
      <c r="E46">
        <v>0.60103836098551111</v>
      </c>
      <c r="F46">
        <v>0.24800737154619287</v>
      </c>
      <c r="G46">
        <v>0.10359856913910503</v>
      </c>
      <c r="H46">
        <v>1.0984781528319172</v>
      </c>
      <c r="I46">
        <v>-1.4654715802201248</v>
      </c>
      <c r="J46">
        <v>2.6675483021911472</v>
      </c>
    </row>
    <row r="47" spans="1:10" x14ac:dyDescent="0.25">
      <c r="A47" s="107">
        <v>41639</v>
      </c>
      <c r="B47">
        <v>4</v>
      </c>
      <c r="C47">
        <v>0.1</v>
      </c>
      <c r="D47">
        <v>1.7744690262768037</v>
      </c>
      <c r="E47">
        <v>0.58976065811883049</v>
      </c>
      <c r="F47">
        <v>0.21640689700810617</v>
      </c>
      <c r="G47">
        <v>0.15570339147105822</v>
      </c>
      <c r="H47">
        <v>1.0238179247666028</v>
      </c>
      <c r="I47">
        <v>-1.46241445656297</v>
      </c>
      <c r="J47">
        <v>2.6419357728006312</v>
      </c>
    </row>
    <row r="48" spans="1:10" x14ac:dyDescent="0.25">
      <c r="A48" s="107">
        <v>41729</v>
      </c>
      <c r="B48">
        <v>4</v>
      </c>
      <c r="C48">
        <v>0.1</v>
      </c>
      <c r="D48">
        <v>1.697726935667121</v>
      </c>
      <c r="E48">
        <v>1.0724553544381366</v>
      </c>
      <c r="F48">
        <v>0.28832664739907943</v>
      </c>
      <c r="G48">
        <v>0.49414533658749216</v>
      </c>
      <c r="H48">
        <v>1.650765372288781</v>
      </c>
      <c r="I48">
        <v>-1.0149975114575074</v>
      </c>
      <c r="J48">
        <v>3.1599082203337803</v>
      </c>
    </row>
    <row r="49" spans="1:10" x14ac:dyDescent="0.25">
      <c r="A49" s="107">
        <v>41820</v>
      </c>
      <c r="B49">
        <v>4</v>
      </c>
      <c r="C49">
        <v>0.1</v>
      </c>
      <c r="D49">
        <v>1.9011760543620193</v>
      </c>
      <c r="E49">
        <v>1.303328550581369</v>
      </c>
      <c r="F49">
        <v>0.28612691875955115</v>
      </c>
      <c r="G49">
        <v>0.72943062963632699</v>
      </c>
      <c r="H49">
        <v>1.8772264715264111</v>
      </c>
      <c r="I49">
        <v>-0.78290629100635778</v>
      </c>
      <c r="J49">
        <v>3.3895633921690957</v>
      </c>
    </row>
    <row r="50" spans="1:10" x14ac:dyDescent="0.25">
      <c r="A50" s="107">
        <v>41912</v>
      </c>
      <c r="B50">
        <v>4</v>
      </c>
      <c r="C50">
        <v>0.1</v>
      </c>
      <c r="D50">
        <v>1.6070385921608699</v>
      </c>
      <c r="E50">
        <v>1.4745115036238443</v>
      </c>
      <c r="F50">
        <v>0.18857374204547592</v>
      </c>
      <c r="G50">
        <v>1.0962804760298608</v>
      </c>
      <c r="H50">
        <v>1.8527425312178278</v>
      </c>
      <c r="I50">
        <v>-0.56658518708542416</v>
      </c>
      <c r="J50">
        <v>3.5156081943331126</v>
      </c>
    </row>
    <row r="51" spans="1:10" x14ac:dyDescent="0.25">
      <c r="A51" s="107">
        <v>42004</v>
      </c>
      <c r="B51">
        <v>4</v>
      </c>
      <c r="C51">
        <v>0.1</v>
      </c>
      <c r="D51">
        <v>2.2187645728100502</v>
      </c>
      <c r="E51">
        <v>2.0474414944573365</v>
      </c>
      <c r="F51">
        <v>0.20861119599514402</v>
      </c>
      <c r="G51">
        <v>1.629020423883125</v>
      </c>
      <c r="H51">
        <v>2.4658625650315482</v>
      </c>
      <c r="I51">
        <v>-1.483390180944788E-3</v>
      </c>
      <c r="J51">
        <v>4.0963663790956177</v>
      </c>
    </row>
    <row r="52" spans="1:10" x14ac:dyDescent="0.25">
      <c r="A52" s="107">
        <v>42094</v>
      </c>
      <c r="B52">
        <v>4</v>
      </c>
      <c r="C52">
        <v>0.1</v>
      </c>
      <c r="D52">
        <v>2.6811795746856326</v>
      </c>
      <c r="E52">
        <v>2.4838272256242782</v>
      </c>
      <c r="F52">
        <v>0.30750274047608739</v>
      </c>
      <c r="G52">
        <v>1.8670548359127335</v>
      </c>
      <c r="H52">
        <v>3.1005996153358231</v>
      </c>
      <c r="I52">
        <v>0.38539324493772487</v>
      </c>
      <c r="J52">
        <v>4.5822612063108314</v>
      </c>
    </row>
    <row r="53" spans="1:10" x14ac:dyDescent="0.25">
      <c r="A53" s="107">
        <v>42185</v>
      </c>
      <c r="B53">
        <v>4</v>
      </c>
      <c r="C53">
        <v>0.1</v>
      </c>
      <c r="D53">
        <v>3.0620200862292446</v>
      </c>
      <c r="E53">
        <v>2.4620796428714895</v>
      </c>
      <c r="F53">
        <v>0.18476903810396089</v>
      </c>
      <c r="G53">
        <v>2.091479884964794</v>
      </c>
      <c r="H53">
        <v>2.832679400778185</v>
      </c>
      <c r="I53">
        <v>0.42238329999345536</v>
      </c>
      <c r="J53">
        <v>4.5017759857495232</v>
      </c>
    </row>
    <row r="54" spans="1:10" x14ac:dyDescent="0.25">
      <c r="A54" s="107">
        <v>42277</v>
      </c>
      <c r="B54">
        <v>4</v>
      </c>
      <c r="C54">
        <v>0.1</v>
      </c>
      <c r="D54">
        <v>2.845775030087383</v>
      </c>
      <c r="E54">
        <v>2.5321762282015259</v>
      </c>
      <c r="F54">
        <v>0.24637136260851936</v>
      </c>
      <c r="G54">
        <v>2.0380178547272489</v>
      </c>
      <c r="H54">
        <v>3.0263346016758028</v>
      </c>
      <c r="I54">
        <v>0.46645371811836656</v>
      </c>
      <c r="J54">
        <v>4.5978987382846856</v>
      </c>
    </row>
    <row r="55" spans="1:10" x14ac:dyDescent="0.25">
      <c r="A55" s="107">
        <v>42369</v>
      </c>
      <c r="B55">
        <v>4</v>
      </c>
      <c r="C55">
        <v>0.1</v>
      </c>
      <c r="D55">
        <v>3.3521672820795878</v>
      </c>
      <c r="E55">
        <v>3.2177147197635798</v>
      </c>
      <c r="F55">
        <v>0.30809231144080385</v>
      </c>
      <c r="G55">
        <v>2.5997598004516496</v>
      </c>
      <c r="H55">
        <v>3.8356696390755101</v>
      </c>
      <c r="I55">
        <v>1.1189328652366881</v>
      </c>
      <c r="J55">
        <v>5.316496574290472</v>
      </c>
    </row>
    <row r="56" spans="1:10" x14ac:dyDescent="0.25">
      <c r="A56" s="107">
        <v>42460</v>
      </c>
      <c r="B56">
        <v>4</v>
      </c>
      <c r="C56">
        <v>0.1</v>
      </c>
      <c r="D56">
        <v>3.4055453308911243</v>
      </c>
      <c r="E56">
        <v>3.4055455157722245</v>
      </c>
      <c r="F56">
        <v>0.4617811971320338</v>
      </c>
      <c r="G56">
        <v>2.4793297297339514</v>
      </c>
      <c r="H56">
        <v>4.3317613018104977</v>
      </c>
      <c r="I56">
        <v>1.1962712745572452</v>
      </c>
      <c r="J56">
        <v>5.6148197569872043</v>
      </c>
    </row>
    <row r="57" spans="1:10" x14ac:dyDescent="0.25">
      <c r="A57" s="107">
        <v>42551</v>
      </c>
      <c r="B57">
        <v>4</v>
      </c>
      <c r="C57">
        <v>0.1</v>
      </c>
      <c r="D57">
        <v>3.6922808851716837</v>
      </c>
      <c r="E57">
        <v>3.3551262235770825</v>
      </c>
      <c r="F57">
        <v>0.26081075834844264</v>
      </c>
      <c r="G57">
        <v>2.8320060899483601</v>
      </c>
      <c r="H57">
        <v>3.8782463572058048</v>
      </c>
      <c r="I57">
        <v>1.2822847764815122</v>
      </c>
      <c r="J57">
        <v>5.4279676706726523</v>
      </c>
    </row>
    <row r="58" spans="1:10" x14ac:dyDescent="0.25">
      <c r="A58" s="107">
        <v>42643</v>
      </c>
      <c r="B58">
        <v>4</v>
      </c>
      <c r="C58">
        <v>0.1</v>
      </c>
      <c r="D58">
        <v>4.002702782696721</v>
      </c>
      <c r="E58">
        <v>3.3597295826427023</v>
      </c>
      <c r="F58">
        <v>0.17827733275804186</v>
      </c>
      <c r="G58">
        <v>3.0021505367248063</v>
      </c>
      <c r="H58">
        <v>3.7173086285605983</v>
      </c>
      <c r="I58">
        <v>1.3223587855934569</v>
      </c>
      <c r="J58">
        <v>5.3971003796919472</v>
      </c>
    </row>
    <row r="59" spans="1:10" x14ac:dyDescent="0.25">
      <c r="A59" s="107">
        <v>42735</v>
      </c>
      <c r="B59">
        <v>4</v>
      </c>
      <c r="C59">
        <v>0.1</v>
      </c>
      <c r="D59">
        <v>3.8354894375653537</v>
      </c>
      <c r="E59">
        <v>3.2479193679657818</v>
      </c>
      <c r="F59">
        <v>0.24889605743897014</v>
      </c>
      <c r="G59">
        <v>2.7486970979504251</v>
      </c>
      <c r="H59">
        <v>3.7471416379811386</v>
      </c>
      <c r="I59">
        <v>1.1809796336075662</v>
      </c>
      <c r="J59">
        <v>5.3148591023239975</v>
      </c>
    </row>
    <row r="60" spans="1:10" x14ac:dyDescent="0.25">
      <c r="A60" s="107">
        <v>42825</v>
      </c>
      <c r="B60">
        <v>4</v>
      </c>
      <c r="C60">
        <v>0.1</v>
      </c>
      <c r="D60">
        <v>3.9615659360692224</v>
      </c>
      <c r="E60">
        <v>3.0293426638043033</v>
      </c>
      <c r="F60">
        <v>0.20638730827670332</v>
      </c>
      <c r="G60">
        <v>2.61538214711143</v>
      </c>
      <c r="H60">
        <v>3.4433031804971765</v>
      </c>
      <c r="I60">
        <v>0.98132403596661799</v>
      </c>
      <c r="J60">
        <v>5.0773612916419886</v>
      </c>
    </row>
    <row r="61" spans="1:10" x14ac:dyDescent="0.25">
      <c r="A61" s="107">
        <v>42916</v>
      </c>
      <c r="B61">
        <v>4</v>
      </c>
      <c r="C61">
        <v>0.1</v>
      </c>
      <c r="D61">
        <v>3.9865818615671955</v>
      </c>
      <c r="E61">
        <v>3.5258731676374926</v>
      </c>
      <c r="F61">
        <v>0.19763512213871559</v>
      </c>
      <c r="G61">
        <v>3.1294673132255779</v>
      </c>
      <c r="H61">
        <v>3.9222790220494073</v>
      </c>
      <c r="I61">
        <v>1.4813305312511624</v>
      </c>
      <c r="J61">
        <v>5.5704158040238223</v>
      </c>
    </row>
    <row r="62" spans="1:10" x14ac:dyDescent="0.25">
      <c r="A62" s="107">
        <v>43008</v>
      </c>
      <c r="B62">
        <v>4</v>
      </c>
      <c r="C62">
        <v>0.1</v>
      </c>
      <c r="E62">
        <v>3.567603864222658</v>
      </c>
      <c r="F62">
        <v>0.19358040059756795</v>
      </c>
      <c r="G62">
        <v>3.1793307512968081</v>
      </c>
      <c r="H62">
        <v>3.9558769771485078</v>
      </c>
      <c r="I62">
        <v>1.5246224642068245</v>
      </c>
      <c r="J62">
        <v>5.610585264238491</v>
      </c>
    </row>
    <row r="63" spans="1:10" x14ac:dyDescent="0.25">
      <c r="A63" s="107">
        <v>43100</v>
      </c>
      <c r="B63">
        <v>4</v>
      </c>
      <c r="C63">
        <v>0.1</v>
      </c>
      <c r="E63">
        <v>3.8300756654457926</v>
      </c>
      <c r="F63">
        <v>0.19654882632936918</v>
      </c>
      <c r="G63">
        <v>3.4358486445012706</v>
      </c>
      <c r="H63">
        <v>4.2243026863903141</v>
      </c>
      <c r="I63">
        <v>1.7859543543117593</v>
      </c>
      <c r="J63">
        <v>5.8741969765798263</v>
      </c>
    </row>
    <row r="64" spans="1:10" x14ac:dyDescent="0.25">
      <c r="A64" s="107">
        <v>43190</v>
      </c>
      <c r="B64">
        <v>4</v>
      </c>
      <c r="C64">
        <v>0.1</v>
      </c>
      <c r="E64">
        <v>3.8017830874898082</v>
      </c>
      <c r="F64">
        <v>0.17048048868635329</v>
      </c>
      <c r="G64">
        <v>3.4598425303309339</v>
      </c>
      <c r="H64">
        <v>4.1437236446486825</v>
      </c>
      <c r="I64">
        <v>1.7670987544249352</v>
      </c>
      <c r="J64">
        <v>5.8364674205546816</v>
      </c>
    </row>
    <row r="65" spans="1:10" x14ac:dyDescent="0.25">
      <c r="A65" s="107">
        <v>43281</v>
      </c>
      <c r="B65">
        <v>4</v>
      </c>
      <c r="C65">
        <v>0.1</v>
      </c>
      <c r="E65">
        <v>3.8199216049362752</v>
      </c>
      <c r="F65">
        <v>0.2339702758672077</v>
      </c>
      <c r="G65">
        <v>3.3506366615088883</v>
      </c>
      <c r="H65">
        <v>4.2892065483636621</v>
      </c>
      <c r="I65">
        <v>1.7600076871433079</v>
      </c>
      <c r="J65">
        <v>5.8798355227292429</v>
      </c>
    </row>
    <row r="66" spans="1:10" x14ac:dyDescent="0.25">
      <c r="A66" s="107">
        <v>37529</v>
      </c>
      <c r="B66">
        <v>4</v>
      </c>
      <c r="C66">
        <v>0.25</v>
      </c>
      <c r="D66">
        <v>5.0459937093849661</v>
      </c>
      <c r="E66">
        <v>5.0459935656564436</v>
      </c>
      <c r="F66">
        <v>0.27181351665330811</v>
      </c>
      <c r="G66">
        <v>4.500804693639882</v>
      </c>
      <c r="H66">
        <v>5.5911824376730053</v>
      </c>
      <c r="I66">
        <v>2.9674729627370939</v>
      </c>
      <c r="J66">
        <v>7.1245141685757929</v>
      </c>
    </row>
    <row r="67" spans="1:10" x14ac:dyDescent="0.25">
      <c r="A67" s="107">
        <v>37621</v>
      </c>
      <c r="B67">
        <v>4</v>
      </c>
      <c r="C67">
        <v>0.25</v>
      </c>
      <c r="D67">
        <v>5.290678789119041</v>
      </c>
      <c r="E67">
        <v>5.0632059177851438</v>
      </c>
      <c r="F67">
        <v>0.25624299826666502</v>
      </c>
      <c r="G67">
        <v>4.5492475506398851</v>
      </c>
      <c r="H67">
        <v>5.5771642849304026</v>
      </c>
      <c r="I67">
        <v>2.9926576344195648</v>
      </c>
      <c r="J67">
        <v>7.1337542011507225</v>
      </c>
    </row>
    <row r="68" spans="1:10" x14ac:dyDescent="0.25">
      <c r="A68" s="107">
        <v>37711</v>
      </c>
      <c r="B68">
        <v>4</v>
      </c>
      <c r="C68">
        <v>0.25</v>
      </c>
      <c r="D68">
        <v>5.5300507779332486</v>
      </c>
      <c r="E68">
        <v>5.5300513323588518</v>
      </c>
      <c r="F68">
        <v>0.40749455549124275</v>
      </c>
      <c r="G68">
        <v>4.7127207602941716</v>
      </c>
      <c r="H68">
        <v>6.347381904423532</v>
      </c>
      <c r="I68">
        <v>3.3641690053103339</v>
      </c>
      <c r="J68">
        <v>7.6959336594073697</v>
      </c>
    </row>
    <row r="69" spans="1:10" x14ac:dyDescent="0.25">
      <c r="A69" s="107">
        <v>37802</v>
      </c>
      <c r="B69">
        <v>4</v>
      </c>
      <c r="C69">
        <v>0.25</v>
      </c>
      <c r="D69">
        <v>5.5248326750672039</v>
      </c>
      <c r="E69">
        <v>5.7362284407879418</v>
      </c>
      <c r="F69">
        <v>0.36568581353371921</v>
      </c>
      <c r="G69">
        <v>5.0027555853993846</v>
      </c>
      <c r="H69">
        <v>6.469701296176499</v>
      </c>
      <c r="I69">
        <v>3.6005787925119495</v>
      </c>
      <c r="J69">
        <v>7.8718780890639337</v>
      </c>
    </row>
    <row r="70" spans="1:10" x14ac:dyDescent="0.25">
      <c r="A70" s="107">
        <v>37894</v>
      </c>
      <c r="B70">
        <v>4</v>
      </c>
      <c r="C70">
        <v>0.25</v>
      </c>
      <c r="D70">
        <v>5.5197549719806061</v>
      </c>
      <c r="E70">
        <v>5.6772425121949164</v>
      </c>
      <c r="F70">
        <v>0.31447570244055739</v>
      </c>
      <c r="G70">
        <v>5.0464841319600504</v>
      </c>
      <c r="H70">
        <v>6.3080008924297823</v>
      </c>
      <c r="I70">
        <v>3.574655266721845</v>
      </c>
      <c r="J70">
        <v>7.7798297576679882</v>
      </c>
    </row>
    <row r="71" spans="1:10" x14ac:dyDescent="0.25">
      <c r="A71" s="107">
        <v>37986</v>
      </c>
      <c r="B71">
        <v>4</v>
      </c>
      <c r="C71">
        <v>0.25</v>
      </c>
      <c r="D71">
        <v>5.5148120774377585</v>
      </c>
      <c r="E71">
        <v>5.2587948247097627</v>
      </c>
      <c r="F71">
        <v>0.24576641085047629</v>
      </c>
      <c r="G71">
        <v>4.7658498308004642</v>
      </c>
      <c r="H71">
        <v>5.7517398186190611</v>
      </c>
      <c r="I71">
        <v>3.1933622410581526</v>
      </c>
      <c r="J71">
        <v>7.3242274083613728</v>
      </c>
    </row>
    <row r="72" spans="1:10" x14ac:dyDescent="0.25">
      <c r="A72" s="107">
        <v>38077</v>
      </c>
      <c r="B72">
        <v>4</v>
      </c>
      <c r="C72">
        <v>0.25</v>
      </c>
      <c r="D72">
        <v>5.5099986931985034</v>
      </c>
      <c r="E72">
        <v>5.073101698167469</v>
      </c>
      <c r="F72">
        <v>0.24081981039902339</v>
      </c>
      <c r="G72">
        <v>4.5900783282953004</v>
      </c>
      <c r="H72">
        <v>5.5561250680396377</v>
      </c>
      <c r="I72">
        <v>3.010014553514536</v>
      </c>
      <c r="J72">
        <v>7.1361888428204026</v>
      </c>
    </row>
    <row r="73" spans="1:10" x14ac:dyDescent="0.25">
      <c r="A73" s="107">
        <v>38168</v>
      </c>
      <c r="B73">
        <v>4</v>
      </c>
      <c r="C73">
        <v>0.25</v>
      </c>
      <c r="D73">
        <v>5.5151806847322904</v>
      </c>
      <c r="E73">
        <v>5.4691358021241649</v>
      </c>
      <c r="F73">
        <v>0.17554518026782245</v>
      </c>
      <c r="G73">
        <v>5.1170367601172586</v>
      </c>
      <c r="H73">
        <v>5.8212348441310713</v>
      </c>
      <c r="I73">
        <v>3.4327196545816969</v>
      </c>
      <c r="J73">
        <v>7.505551949666633</v>
      </c>
    </row>
    <row r="74" spans="1:10" x14ac:dyDescent="0.25">
      <c r="A74" s="107">
        <v>38260</v>
      </c>
      <c r="B74">
        <v>4</v>
      </c>
      <c r="C74">
        <v>0.25</v>
      </c>
      <c r="D74">
        <v>5.5202237401231535</v>
      </c>
      <c r="E74">
        <v>5.6348053620172482</v>
      </c>
      <c r="F74">
        <v>0.169165065552182</v>
      </c>
      <c r="G74">
        <v>5.295503209539544</v>
      </c>
      <c r="H74">
        <v>5.9741075144949525</v>
      </c>
      <c r="I74">
        <v>3.600562765554002</v>
      </c>
      <c r="J74">
        <v>7.669047958480494</v>
      </c>
    </row>
    <row r="75" spans="1:10" x14ac:dyDescent="0.25">
      <c r="A75" s="107">
        <v>38352</v>
      </c>
      <c r="B75">
        <v>4</v>
      </c>
      <c r="C75">
        <v>0.25</v>
      </c>
      <c r="D75">
        <v>5.5251333730529151</v>
      </c>
      <c r="E75">
        <v>5.5935250379326078</v>
      </c>
      <c r="F75">
        <v>0.25010614675486637</v>
      </c>
      <c r="G75">
        <v>5.0918756361200703</v>
      </c>
      <c r="H75">
        <v>6.0951744397451453</v>
      </c>
      <c r="I75">
        <v>3.5259977435714425</v>
      </c>
      <c r="J75">
        <v>7.6610523322937727</v>
      </c>
    </row>
    <row r="76" spans="1:10" x14ac:dyDescent="0.25">
      <c r="A76" s="107">
        <v>38442</v>
      </c>
      <c r="B76">
        <v>4</v>
      </c>
      <c r="C76">
        <v>0.25</v>
      </c>
      <c r="D76">
        <v>5.5299148092648576</v>
      </c>
      <c r="E76">
        <v>5.5299142765172116</v>
      </c>
      <c r="F76">
        <v>0.29878832810192207</v>
      </c>
      <c r="G76">
        <v>4.930620784511178</v>
      </c>
      <c r="H76">
        <v>6.1292077685232451</v>
      </c>
      <c r="I76">
        <v>3.436551030410528</v>
      </c>
      <c r="J76">
        <v>7.6232775226238951</v>
      </c>
    </row>
    <row r="77" spans="1:10" x14ac:dyDescent="0.25">
      <c r="A77" s="107">
        <v>38533</v>
      </c>
      <c r="B77">
        <v>4</v>
      </c>
      <c r="C77">
        <v>0.25</v>
      </c>
      <c r="D77">
        <v>5.6262428907186024</v>
      </c>
      <c r="E77">
        <v>5.143090504978086</v>
      </c>
      <c r="F77">
        <v>0.16161986336088241</v>
      </c>
      <c r="G77">
        <v>4.8189221115660068</v>
      </c>
      <c r="H77">
        <v>5.4672588983901651</v>
      </c>
      <c r="I77">
        <v>3.1113173537929213</v>
      </c>
      <c r="J77">
        <v>7.1748636561632502</v>
      </c>
    </row>
    <row r="78" spans="1:10" x14ac:dyDescent="0.25">
      <c r="A78" s="107">
        <v>38625</v>
      </c>
      <c r="B78">
        <v>4</v>
      </c>
      <c r="C78">
        <v>0.25</v>
      </c>
      <c r="D78">
        <v>5.7199792030633301</v>
      </c>
      <c r="E78">
        <v>5.1766225907015668</v>
      </c>
      <c r="F78">
        <v>0.18054234099290953</v>
      </c>
      <c r="G78">
        <v>4.8145005135912564</v>
      </c>
      <c r="H78">
        <v>5.5387446678118772</v>
      </c>
      <c r="I78">
        <v>3.1384495388435525</v>
      </c>
      <c r="J78">
        <v>7.2147956425595812</v>
      </c>
    </row>
    <row r="79" spans="1:10" x14ac:dyDescent="0.25">
      <c r="A79" s="107">
        <v>38717</v>
      </c>
      <c r="B79">
        <v>4</v>
      </c>
      <c r="C79">
        <v>0.25</v>
      </c>
      <c r="D79">
        <v>5.8112269576424014</v>
      </c>
      <c r="E79">
        <v>5.3566203510863151</v>
      </c>
      <c r="F79">
        <v>0.19299071942196608</v>
      </c>
      <c r="G79">
        <v>4.9695299888158928</v>
      </c>
      <c r="H79">
        <v>5.7437107133567373</v>
      </c>
      <c r="I79">
        <v>3.3138634053993905</v>
      </c>
      <c r="J79">
        <v>7.3993772967732401</v>
      </c>
    </row>
    <row r="80" spans="1:10" x14ac:dyDescent="0.25">
      <c r="A80" s="107">
        <v>38807</v>
      </c>
      <c r="B80">
        <v>4</v>
      </c>
      <c r="C80">
        <v>0.25</v>
      </c>
      <c r="D80">
        <v>5.900083957380664</v>
      </c>
      <c r="E80">
        <v>5.9000834873221422</v>
      </c>
      <c r="F80">
        <v>0.19064242315180252</v>
      </c>
      <c r="G80">
        <v>5.5177032108872384</v>
      </c>
      <c r="H80">
        <v>6.282463763757046</v>
      </c>
      <c r="I80">
        <v>3.8582138376148061</v>
      </c>
      <c r="J80">
        <v>7.9419531370294782</v>
      </c>
    </row>
    <row r="81" spans="1:10" x14ac:dyDescent="0.25">
      <c r="A81" s="107">
        <v>38898</v>
      </c>
      <c r="B81">
        <v>4</v>
      </c>
      <c r="C81">
        <v>0.25</v>
      </c>
      <c r="D81">
        <v>5.9209295141942286</v>
      </c>
      <c r="E81">
        <v>5.7514252286886336</v>
      </c>
      <c r="F81">
        <v>0.1878024280441003</v>
      </c>
      <c r="G81">
        <v>5.3747412610626686</v>
      </c>
      <c r="H81">
        <v>6.1281091963145986</v>
      </c>
      <c r="I81">
        <v>3.7106146539277214</v>
      </c>
      <c r="J81">
        <v>7.7922358034495458</v>
      </c>
    </row>
    <row r="82" spans="1:10" x14ac:dyDescent="0.25">
      <c r="A82" s="107">
        <v>38990</v>
      </c>
      <c r="B82">
        <v>4</v>
      </c>
      <c r="C82">
        <v>0.25</v>
      </c>
      <c r="D82">
        <v>5.9411777398509003</v>
      </c>
      <c r="E82">
        <v>5.8522439984502368</v>
      </c>
      <c r="F82">
        <v>0.18839390612181497</v>
      </c>
      <c r="G82">
        <v>5.4743736760396304</v>
      </c>
      <c r="H82">
        <v>6.2301143208608432</v>
      </c>
      <c r="I82">
        <v>3.8112141184268644</v>
      </c>
      <c r="J82">
        <v>7.8932738784736092</v>
      </c>
    </row>
    <row r="83" spans="1:10" x14ac:dyDescent="0.25">
      <c r="A83" s="107">
        <v>39082</v>
      </c>
      <c r="B83">
        <v>4</v>
      </c>
      <c r="C83">
        <v>0.25</v>
      </c>
      <c r="D83">
        <v>5.960853946549971</v>
      </c>
      <c r="E83">
        <v>5.4761743978297419</v>
      </c>
      <c r="F83">
        <v>0.22689059827733457</v>
      </c>
      <c r="G83">
        <v>5.021089489363777</v>
      </c>
      <c r="H83">
        <v>5.9312593062957069</v>
      </c>
      <c r="I83">
        <v>3.4194490237209378</v>
      </c>
      <c r="J83">
        <v>7.5328997719385455</v>
      </c>
    </row>
    <row r="84" spans="1:10" x14ac:dyDescent="0.25">
      <c r="A84" s="107">
        <v>39172</v>
      </c>
      <c r="B84">
        <v>4</v>
      </c>
      <c r="C84">
        <v>0.25</v>
      </c>
      <c r="D84">
        <v>5.9799820362544276</v>
      </c>
      <c r="E84">
        <v>5.3395872918424399</v>
      </c>
      <c r="F84">
        <v>0.18210009375479957</v>
      </c>
      <c r="G84">
        <v>4.9743407583710475</v>
      </c>
      <c r="H84">
        <v>5.7048338253138322</v>
      </c>
      <c r="I84">
        <v>3.3008567994029918</v>
      </c>
      <c r="J84">
        <v>7.3783177842818883</v>
      </c>
    </row>
    <row r="85" spans="1:10" x14ac:dyDescent="0.25">
      <c r="A85" s="107">
        <v>39263</v>
      </c>
      <c r="B85">
        <v>4</v>
      </c>
      <c r="C85">
        <v>0.25</v>
      </c>
      <c r="D85">
        <v>6.3767706899334309</v>
      </c>
      <c r="E85">
        <v>5.21646046862252</v>
      </c>
      <c r="F85">
        <v>0.25079609016894483</v>
      </c>
      <c r="G85">
        <v>4.7134272155714276</v>
      </c>
      <c r="H85">
        <v>5.7194937216736124</v>
      </c>
      <c r="I85">
        <v>3.1485969711293489</v>
      </c>
      <c r="J85">
        <v>7.2843239661156911</v>
      </c>
    </row>
    <row r="86" spans="1:10" x14ac:dyDescent="0.25">
      <c r="A86" s="107">
        <v>39355</v>
      </c>
      <c r="B86">
        <v>4</v>
      </c>
      <c r="C86">
        <v>0.25</v>
      </c>
      <c r="D86">
        <v>6.7620398309018226</v>
      </c>
      <c r="E86">
        <v>5.3797713489424188</v>
      </c>
      <c r="F86">
        <v>0.14837953606205451</v>
      </c>
      <c r="G86">
        <v>5.082159688963082</v>
      </c>
      <c r="H86">
        <v>5.6773830089217556</v>
      </c>
      <c r="I86">
        <v>3.35206582526666</v>
      </c>
      <c r="J86">
        <v>7.4074768726181777</v>
      </c>
    </row>
    <row r="87" spans="1:10" x14ac:dyDescent="0.25">
      <c r="A87" s="107">
        <v>39447</v>
      </c>
      <c r="B87">
        <v>4</v>
      </c>
      <c r="C87">
        <v>0.25</v>
      </c>
      <c r="D87">
        <v>7.1362839307677728</v>
      </c>
      <c r="E87">
        <v>4.7033127575535163</v>
      </c>
      <c r="F87">
        <v>0.12252168085269777</v>
      </c>
      <c r="G87">
        <v>4.4575653870618046</v>
      </c>
      <c r="H87">
        <v>4.949060128045228</v>
      </c>
      <c r="I87">
        <v>2.6825681520446665</v>
      </c>
      <c r="J87">
        <v>6.7240573630623661</v>
      </c>
    </row>
    <row r="88" spans="1:10" x14ac:dyDescent="0.25">
      <c r="A88" s="107">
        <v>39538</v>
      </c>
      <c r="B88">
        <v>4</v>
      </c>
      <c r="C88">
        <v>0.25</v>
      </c>
      <c r="D88">
        <v>5.3628401614168819</v>
      </c>
      <c r="E88">
        <v>4.2033001845361309</v>
      </c>
      <c r="F88">
        <v>0.16710289216507757</v>
      </c>
      <c r="G88">
        <v>3.8681342280675897</v>
      </c>
      <c r="H88">
        <v>4.5384661410046725</v>
      </c>
      <c r="I88">
        <v>2.1697433967957447</v>
      </c>
      <c r="J88">
        <v>6.2368569722765166</v>
      </c>
    </row>
    <row r="89" spans="1:10" x14ac:dyDescent="0.25">
      <c r="A89" s="107">
        <v>39629</v>
      </c>
      <c r="B89">
        <v>4</v>
      </c>
      <c r="C89">
        <v>0.25</v>
      </c>
      <c r="D89">
        <v>6.6468677235862916</v>
      </c>
      <c r="E89">
        <v>3.7078017213354357</v>
      </c>
      <c r="F89">
        <v>0.2281697577800067</v>
      </c>
      <c r="G89">
        <v>3.2501511438218911</v>
      </c>
      <c r="H89">
        <v>4.1654522988489804</v>
      </c>
      <c r="I89">
        <v>1.6505071285053261</v>
      </c>
      <c r="J89">
        <v>5.7650963141655449</v>
      </c>
    </row>
    <row r="90" spans="1:10" x14ac:dyDescent="0.25">
      <c r="A90" s="107">
        <v>39721</v>
      </c>
      <c r="B90">
        <v>4</v>
      </c>
      <c r="C90">
        <v>0.25</v>
      </c>
      <c r="D90">
        <v>5.8962085939893827</v>
      </c>
      <c r="E90">
        <v>3.8213576798673663</v>
      </c>
      <c r="F90">
        <v>0.2365383229669385</v>
      </c>
      <c r="G90">
        <v>3.3469218862584804</v>
      </c>
      <c r="H90">
        <v>4.2957934734762526</v>
      </c>
      <c r="I90">
        <v>1.7602642048287356</v>
      </c>
      <c r="J90">
        <v>5.882451154905997</v>
      </c>
    </row>
    <row r="91" spans="1:10" x14ac:dyDescent="0.25">
      <c r="A91" s="107">
        <v>39813</v>
      </c>
      <c r="B91">
        <v>4</v>
      </c>
      <c r="C91">
        <v>0.25</v>
      </c>
      <c r="D91">
        <v>5.1845194112859039</v>
      </c>
      <c r="E91">
        <v>3.833135773044996</v>
      </c>
      <c r="F91">
        <v>0.35876736524625558</v>
      </c>
      <c r="G91">
        <v>3.1135395675905113</v>
      </c>
      <c r="H91">
        <v>4.5527319784994802</v>
      </c>
      <c r="I91">
        <v>1.7022121025457406</v>
      </c>
      <c r="J91">
        <v>5.9640594435442509</v>
      </c>
    </row>
    <row r="92" spans="1:10" x14ac:dyDescent="0.25">
      <c r="A92" s="107">
        <v>39903</v>
      </c>
      <c r="B92">
        <v>4</v>
      </c>
      <c r="C92">
        <v>0.25</v>
      </c>
      <c r="D92">
        <v>6.3497092893862961</v>
      </c>
      <c r="E92">
        <v>2.8553988872068636</v>
      </c>
      <c r="F92">
        <v>0.30169201513898869</v>
      </c>
      <c r="G92">
        <v>2.2502813365597483</v>
      </c>
      <c r="H92">
        <v>3.460516437853979</v>
      </c>
      <c r="I92">
        <v>0.76036088261346535</v>
      </c>
      <c r="J92">
        <v>4.9504368918002619</v>
      </c>
    </row>
    <row r="93" spans="1:10" x14ac:dyDescent="0.25">
      <c r="A93" s="107">
        <v>39994</v>
      </c>
      <c r="B93">
        <v>4</v>
      </c>
      <c r="C93">
        <v>0.25</v>
      </c>
      <c r="D93">
        <v>3.7336337769970918</v>
      </c>
      <c r="E93">
        <v>3.5255855578347584</v>
      </c>
      <c r="F93">
        <v>0.26453499332020342</v>
      </c>
      <c r="G93">
        <v>2.9949955548324367</v>
      </c>
      <c r="H93">
        <v>4.0561755608370804</v>
      </c>
      <c r="I93">
        <v>1.4508463593147298</v>
      </c>
      <c r="J93">
        <v>5.6003247563547873</v>
      </c>
    </row>
    <row r="94" spans="1:10" x14ac:dyDescent="0.25">
      <c r="A94" s="107">
        <v>40086</v>
      </c>
      <c r="B94">
        <v>4</v>
      </c>
      <c r="C94">
        <v>0.25</v>
      </c>
      <c r="D94">
        <v>3.5463264727406907</v>
      </c>
      <c r="E94">
        <v>3.9171913194898038</v>
      </c>
      <c r="F94">
        <v>0.35322015220377656</v>
      </c>
      <c r="G94">
        <v>3.2087214143705673</v>
      </c>
      <c r="H94">
        <v>4.6256612246090398</v>
      </c>
      <c r="I94">
        <v>1.7899991332853733</v>
      </c>
      <c r="J94">
        <v>6.0443835056942348</v>
      </c>
    </row>
    <row r="95" spans="1:10" x14ac:dyDescent="0.25">
      <c r="A95" s="107">
        <v>40178</v>
      </c>
      <c r="B95">
        <v>4</v>
      </c>
      <c r="C95">
        <v>0.25</v>
      </c>
      <c r="D95">
        <v>3.706997374792298</v>
      </c>
      <c r="E95">
        <v>3.7069982454083141</v>
      </c>
      <c r="F95">
        <v>0.29715554009602402</v>
      </c>
      <c r="G95">
        <v>3.1109797114034055</v>
      </c>
      <c r="H95">
        <v>4.3030167794132224</v>
      </c>
      <c r="I95">
        <v>1.6145702099751036</v>
      </c>
      <c r="J95">
        <v>5.7994262808415247</v>
      </c>
    </row>
    <row r="96" spans="1:10" x14ac:dyDescent="0.25">
      <c r="A96" s="107">
        <v>40268</v>
      </c>
      <c r="B96">
        <v>4</v>
      </c>
      <c r="C96">
        <v>0.25</v>
      </c>
      <c r="D96">
        <v>4.1400127407978049</v>
      </c>
      <c r="E96">
        <v>4.0648508127379985</v>
      </c>
      <c r="F96">
        <v>0.29545113640165321</v>
      </c>
      <c r="G96">
        <v>3.4722508796144438</v>
      </c>
      <c r="H96">
        <v>4.6574507458615528</v>
      </c>
      <c r="I96">
        <v>1.9733939828398608</v>
      </c>
      <c r="J96">
        <v>6.1563076426361363</v>
      </c>
    </row>
    <row r="97" spans="1:10" x14ac:dyDescent="0.25">
      <c r="A97" s="107">
        <v>40359</v>
      </c>
      <c r="B97">
        <v>4</v>
      </c>
      <c r="C97">
        <v>0.25</v>
      </c>
      <c r="D97">
        <v>3.094259455964532</v>
      </c>
      <c r="E97">
        <v>3.7639661020832995</v>
      </c>
      <c r="F97">
        <v>0.16641845302135436</v>
      </c>
      <c r="G97">
        <v>3.4301729566851007</v>
      </c>
      <c r="H97">
        <v>4.0977592474814983</v>
      </c>
      <c r="I97">
        <v>1.7306351269333247</v>
      </c>
      <c r="J97">
        <v>5.7972970772332744</v>
      </c>
    </row>
    <row r="98" spans="1:10" x14ac:dyDescent="0.25">
      <c r="A98" s="107">
        <v>40451</v>
      </c>
      <c r="B98">
        <v>4</v>
      </c>
      <c r="C98">
        <v>0.25</v>
      </c>
      <c r="D98">
        <v>2.6721046684624161</v>
      </c>
      <c r="E98">
        <v>3.5524979908737926</v>
      </c>
      <c r="F98">
        <v>0.16828213943708684</v>
      </c>
      <c r="G98">
        <v>3.2149667639140294</v>
      </c>
      <c r="H98">
        <v>3.8900292178335558</v>
      </c>
      <c r="I98">
        <v>1.5185500269960319</v>
      </c>
      <c r="J98">
        <v>5.5864459547515537</v>
      </c>
    </row>
    <row r="99" spans="1:10" x14ac:dyDescent="0.25">
      <c r="A99" s="107">
        <v>40543</v>
      </c>
      <c r="B99">
        <v>4</v>
      </c>
      <c r="C99">
        <v>0.25</v>
      </c>
      <c r="D99">
        <v>2.5454868127568364</v>
      </c>
      <c r="E99">
        <v>3.1503527327897785</v>
      </c>
      <c r="F99">
        <v>0.11668950012623254</v>
      </c>
      <c r="G99">
        <v>2.9163032354237584</v>
      </c>
      <c r="H99">
        <v>3.3844022301557986</v>
      </c>
      <c r="I99">
        <v>1.1309973510387574</v>
      </c>
      <c r="J99">
        <v>5.1697081145407999</v>
      </c>
    </row>
    <row r="100" spans="1:10" x14ac:dyDescent="0.25">
      <c r="A100" s="107">
        <v>40633</v>
      </c>
      <c r="B100">
        <v>4</v>
      </c>
      <c r="C100">
        <v>0.25</v>
      </c>
      <c r="D100">
        <v>1.0608632347447911</v>
      </c>
      <c r="E100">
        <v>2.6084480924608595</v>
      </c>
      <c r="F100">
        <v>0.15252391552900518</v>
      </c>
      <c r="G100">
        <v>2.3025238599699893</v>
      </c>
      <c r="H100">
        <v>2.9143723249517297</v>
      </c>
      <c r="I100">
        <v>0.5795058491688887</v>
      </c>
      <c r="J100">
        <v>4.6373903357528299</v>
      </c>
    </row>
    <row r="101" spans="1:10" x14ac:dyDescent="0.25">
      <c r="A101" s="107">
        <v>40724</v>
      </c>
      <c r="B101">
        <v>4</v>
      </c>
      <c r="C101">
        <v>0.25</v>
      </c>
      <c r="D101">
        <v>2.635734444295168</v>
      </c>
      <c r="E101">
        <v>2.3166358689132238</v>
      </c>
      <c r="F101">
        <v>0.19096763575040937</v>
      </c>
      <c r="G101">
        <v>1.9336032986116167</v>
      </c>
      <c r="H101">
        <v>2.6996684392148311</v>
      </c>
      <c r="I101">
        <v>0.27464396381139888</v>
      </c>
      <c r="J101">
        <v>4.3586277740150488</v>
      </c>
    </row>
    <row r="102" spans="1:10" x14ac:dyDescent="0.25">
      <c r="A102" s="107">
        <v>40816</v>
      </c>
      <c r="B102">
        <v>4</v>
      </c>
      <c r="C102">
        <v>0.25</v>
      </c>
      <c r="D102">
        <v>2.4594866653138814</v>
      </c>
      <c r="E102">
        <v>1.9911988821769626</v>
      </c>
      <c r="F102">
        <v>0.23000396700778275</v>
      </c>
      <c r="G102">
        <v>1.5298693468534976</v>
      </c>
      <c r="H102">
        <v>2.4525284175004276</v>
      </c>
      <c r="I102">
        <v>-6.6917229890403052E-2</v>
      </c>
      <c r="J102">
        <v>4.0493149942443285</v>
      </c>
    </row>
    <row r="103" spans="1:10" x14ac:dyDescent="0.25">
      <c r="A103" s="107">
        <v>40908</v>
      </c>
      <c r="B103">
        <v>4</v>
      </c>
      <c r="C103">
        <v>0.25</v>
      </c>
      <c r="D103">
        <v>1.4174008810572403</v>
      </c>
      <c r="E103">
        <v>1.1321005791700531</v>
      </c>
      <c r="F103">
        <v>0.2677945543520065</v>
      </c>
      <c r="G103">
        <v>0.59497272468750317</v>
      </c>
      <c r="H103">
        <v>1.6692284336526031</v>
      </c>
      <c r="I103">
        <v>-0.94432021697184432</v>
      </c>
      <c r="J103">
        <v>3.2085213753119506</v>
      </c>
    </row>
    <row r="104" spans="1:10" x14ac:dyDescent="0.25">
      <c r="A104" s="107">
        <v>40999</v>
      </c>
      <c r="B104">
        <v>4</v>
      </c>
      <c r="C104">
        <v>0.25</v>
      </c>
      <c r="D104">
        <v>1.9917150454836996</v>
      </c>
      <c r="E104">
        <v>0.66533154037612507</v>
      </c>
      <c r="F104">
        <v>0.22742716557953657</v>
      </c>
      <c r="G104">
        <v>0.20917041419350513</v>
      </c>
      <c r="H104">
        <v>1.121492666558745</v>
      </c>
      <c r="I104">
        <v>-1.3916322326713544</v>
      </c>
      <c r="J104">
        <v>2.7222953134236043</v>
      </c>
    </row>
    <row r="105" spans="1:10" x14ac:dyDescent="0.25">
      <c r="A105" s="107">
        <v>41090</v>
      </c>
      <c r="B105">
        <v>4</v>
      </c>
      <c r="C105">
        <v>0.25</v>
      </c>
      <c r="D105">
        <v>1.5997979793255901</v>
      </c>
      <c r="E105">
        <v>0.43727183082474214</v>
      </c>
      <c r="F105">
        <v>0.26266041982865501</v>
      </c>
      <c r="G105">
        <v>-8.955825390731581E-2</v>
      </c>
      <c r="H105">
        <v>0.96410191555680003</v>
      </c>
      <c r="I105">
        <v>-1.6365089986672061</v>
      </c>
      <c r="J105">
        <v>2.5110526603166905</v>
      </c>
    </row>
    <row r="106" spans="1:10" x14ac:dyDescent="0.25">
      <c r="A106" s="107">
        <v>41182</v>
      </c>
      <c r="B106">
        <v>4</v>
      </c>
      <c r="C106">
        <v>0.25</v>
      </c>
      <c r="D106">
        <v>0.61844076505539469</v>
      </c>
      <c r="E106">
        <v>0.66615647951332135</v>
      </c>
      <c r="F106">
        <v>0.32007072389022123</v>
      </c>
      <c r="G106">
        <v>2.41759074220389E-2</v>
      </c>
      <c r="H106">
        <v>1.3081370516046038</v>
      </c>
      <c r="I106">
        <v>-1.4398245378589092</v>
      </c>
      <c r="J106">
        <v>2.7721374968855521</v>
      </c>
    </row>
    <row r="107" spans="1:10" x14ac:dyDescent="0.25">
      <c r="A107" s="107">
        <v>41274</v>
      </c>
      <c r="B107">
        <v>4</v>
      </c>
      <c r="C107">
        <v>0.25</v>
      </c>
      <c r="D107">
        <v>1.0020027644665142</v>
      </c>
      <c r="E107">
        <v>1.0022689740234929</v>
      </c>
      <c r="F107">
        <v>0.21514621500841369</v>
      </c>
      <c r="G107">
        <v>0.57074031524572799</v>
      </c>
      <c r="H107">
        <v>1.4337976328012578</v>
      </c>
      <c r="I107">
        <v>-1.0493728012228734</v>
      </c>
      <c r="J107">
        <v>3.0539107492698592</v>
      </c>
    </row>
    <row r="108" spans="1:10" x14ac:dyDescent="0.25">
      <c r="A108" s="107">
        <v>41364</v>
      </c>
      <c r="B108">
        <v>4</v>
      </c>
      <c r="C108">
        <v>0.25</v>
      </c>
      <c r="D108">
        <v>1.0837840406714871</v>
      </c>
      <c r="E108">
        <v>0.64249514683671904</v>
      </c>
      <c r="F108">
        <v>0.23741991167585291</v>
      </c>
      <c r="G108">
        <v>0.16629111020698062</v>
      </c>
      <c r="H108">
        <v>1.1186991834664575</v>
      </c>
      <c r="I108">
        <v>-1.4190060719579689</v>
      </c>
      <c r="J108">
        <v>2.703996365631407</v>
      </c>
    </row>
    <row r="109" spans="1:10" x14ac:dyDescent="0.25">
      <c r="A109" s="107">
        <v>41455</v>
      </c>
      <c r="B109">
        <v>4</v>
      </c>
      <c r="C109">
        <v>0.25</v>
      </c>
      <c r="D109">
        <v>0.60917654152501388</v>
      </c>
      <c r="E109">
        <v>1.0274239312316125</v>
      </c>
      <c r="F109">
        <v>0.23237942194155009</v>
      </c>
      <c r="G109">
        <v>0.56132983669191605</v>
      </c>
      <c r="H109">
        <v>1.493518025771309</v>
      </c>
      <c r="I109">
        <v>-1.0317653984693513</v>
      </c>
      <c r="J109">
        <v>3.0866132609325763</v>
      </c>
    </row>
    <row r="110" spans="1:10" x14ac:dyDescent="0.25">
      <c r="A110" s="107">
        <v>41547</v>
      </c>
      <c r="B110">
        <v>4</v>
      </c>
      <c r="C110">
        <v>0.25</v>
      </c>
      <c r="D110">
        <v>2.3194674718808539</v>
      </c>
      <c r="E110">
        <v>1.1962667155674787</v>
      </c>
      <c r="F110">
        <v>0.1916489672992594</v>
      </c>
      <c r="G110">
        <v>0.81186756724149522</v>
      </c>
      <c r="H110">
        <v>1.5806658638934621</v>
      </c>
      <c r="I110">
        <v>-0.84598197051932322</v>
      </c>
      <c r="J110">
        <v>3.2385154016542805</v>
      </c>
    </row>
    <row r="111" spans="1:10" x14ac:dyDescent="0.25">
      <c r="A111" s="107">
        <v>41639</v>
      </c>
      <c r="B111">
        <v>4</v>
      </c>
      <c r="C111">
        <v>0.25</v>
      </c>
      <c r="D111">
        <v>1.7744690262768037</v>
      </c>
      <c r="E111">
        <v>1.1163153482498729</v>
      </c>
      <c r="F111">
        <v>0.18068254513254625</v>
      </c>
      <c r="G111">
        <v>0.7539120572482092</v>
      </c>
      <c r="H111">
        <v>1.4787186392515366</v>
      </c>
      <c r="I111">
        <v>-0.9219076856495978</v>
      </c>
      <c r="J111">
        <v>3.1545383821493438</v>
      </c>
    </row>
    <row r="112" spans="1:10" x14ac:dyDescent="0.25">
      <c r="A112" s="107">
        <v>41729</v>
      </c>
      <c r="B112">
        <v>4</v>
      </c>
      <c r="C112">
        <v>0.25</v>
      </c>
      <c r="D112">
        <v>1.697726935667121</v>
      </c>
      <c r="E112">
        <v>1.6129438679734851</v>
      </c>
      <c r="F112">
        <v>0.17278457998523333</v>
      </c>
      <c r="G112">
        <v>1.2663818889231386</v>
      </c>
      <c r="H112">
        <v>1.9595058470238316</v>
      </c>
      <c r="I112">
        <v>-0.42252222015297125</v>
      </c>
      <c r="J112">
        <v>3.6484099560999415</v>
      </c>
    </row>
    <row r="113" spans="1:10" x14ac:dyDescent="0.25">
      <c r="A113" s="107">
        <v>41820</v>
      </c>
      <c r="B113">
        <v>4</v>
      </c>
      <c r="C113">
        <v>0.25</v>
      </c>
      <c r="D113">
        <v>1.9011760543620193</v>
      </c>
      <c r="E113">
        <v>1.7578229731978272</v>
      </c>
      <c r="F113">
        <v>0.18385736056377441</v>
      </c>
      <c r="G113">
        <v>1.3890518088647583</v>
      </c>
      <c r="H113">
        <v>2.1265941375308959</v>
      </c>
      <c r="I113">
        <v>-0.28154191868226297</v>
      </c>
      <c r="J113">
        <v>3.7971878650779174</v>
      </c>
    </row>
    <row r="114" spans="1:10" x14ac:dyDescent="0.25">
      <c r="A114" s="107">
        <v>41912</v>
      </c>
      <c r="B114">
        <v>4</v>
      </c>
      <c r="C114">
        <v>0.25</v>
      </c>
      <c r="D114">
        <v>1.6070385921608699</v>
      </c>
      <c r="E114">
        <v>1.7890445648745072</v>
      </c>
      <c r="F114">
        <v>0.2065975569631596</v>
      </c>
      <c r="G114">
        <v>1.3746623427211282</v>
      </c>
      <c r="H114">
        <v>2.2034267870278863</v>
      </c>
      <c r="I114">
        <v>-0.25905934279870912</v>
      </c>
      <c r="J114">
        <v>3.8371484725477236</v>
      </c>
    </row>
    <row r="115" spans="1:10" x14ac:dyDescent="0.25">
      <c r="A115" s="107">
        <v>42004</v>
      </c>
      <c r="B115">
        <v>4</v>
      </c>
      <c r="C115">
        <v>0.25</v>
      </c>
      <c r="D115">
        <v>2.2187645728100502</v>
      </c>
      <c r="E115">
        <v>2.1824664183823321</v>
      </c>
      <c r="F115">
        <v>0.14355867886205412</v>
      </c>
      <c r="G115">
        <v>1.8945241734173095</v>
      </c>
      <c r="H115">
        <v>2.4704086633473548</v>
      </c>
      <c r="I115">
        <v>0.15615752607962508</v>
      </c>
      <c r="J115">
        <v>4.2087753106850396</v>
      </c>
    </row>
    <row r="116" spans="1:10" x14ac:dyDescent="0.25">
      <c r="A116" s="107">
        <v>42094</v>
      </c>
      <c r="B116">
        <v>4</v>
      </c>
      <c r="C116">
        <v>0.25</v>
      </c>
      <c r="D116">
        <v>2.6811795746856326</v>
      </c>
      <c r="E116">
        <v>2.5416958927817892</v>
      </c>
      <c r="F116">
        <v>0.17012586719382045</v>
      </c>
      <c r="G116">
        <v>2.2004666162607847</v>
      </c>
      <c r="H116">
        <v>2.8829251693027937</v>
      </c>
      <c r="I116">
        <v>0.50713097375252048</v>
      </c>
      <c r="J116">
        <v>4.5762608118110579</v>
      </c>
    </row>
    <row r="117" spans="1:10" x14ac:dyDescent="0.25">
      <c r="A117" s="107">
        <v>42185</v>
      </c>
      <c r="B117">
        <v>4</v>
      </c>
      <c r="C117">
        <v>0.25</v>
      </c>
      <c r="D117">
        <v>3.0620200862292446</v>
      </c>
      <c r="E117">
        <v>2.4954748040983206</v>
      </c>
      <c r="F117">
        <v>0.15680328045627134</v>
      </c>
      <c r="G117">
        <v>2.1809672525497037</v>
      </c>
      <c r="H117">
        <v>2.8099823556469374</v>
      </c>
      <c r="I117">
        <v>0.46522063514049483</v>
      </c>
      <c r="J117">
        <v>4.5257289730561467</v>
      </c>
    </row>
    <row r="118" spans="1:10" x14ac:dyDescent="0.25">
      <c r="A118" s="107">
        <v>42277</v>
      </c>
      <c r="B118">
        <v>4</v>
      </c>
      <c r="C118">
        <v>0.25</v>
      </c>
      <c r="D118">
        <v>2.845775030087383</v>
      </c>
      <c r="E118">
        <v>2.4849121525213533</v>
      </c>
      <c r="F118">
        <v>0.1863926229488452</v>
      </c>
      <c r="G118">
        <v>2.1110558958168637</v>
      </c>
      <c r="H118">
        <v>2.858768409225843</v>
      </c>
      <c r="I118">
        <v>0.44462161162610681</v>
      </c>
      <c r="J118">
        <v>4.5252026934165999</v>
      </c>
    </row>
    <row r="119" spans="1:10" x14ac:dyDescent="0.25">
      <c r="A119" s="107">
        <v>42369</v>
      </c>
      <c r="B119">
        <v>4</v>
      </c>
      <c r="C119">
        <v>0.25</v>
      </c>
      <c r="D119">
        <v>3.3521672820795878</v>
      </c>
      <c r="E119">
        <v>3.172510641055458</v>
      </c>
      <c r="F119">
        <v>0.19044350412181058</v>
      </c>
      <c r="G119">
        <v>2.7905293456679989</v>
      </c>
      <c r="H119">
        <v>3.5544919364429171</v>
      </c>
      <c r="I119">
        <v>1.1307156707865511</v>
      </c>
      <c r="J119">
        <v>5.2143056113243649</v>
      </c>
    </row>
    <row r="120" spans="1:10" x14ac:dyDescent="0.25">
      <c r="A120" s="107">
        <v>42460</v>
      </c>
      <c r="B120">
        <v>4</v>
      </c>
      <c r="C120">
        <v>0.25</v>
      </c>
      <c r="D120">
        <v>3.4055453308911243</v>
      </c>
      <c r="E120">
        <v>3.4055445177221202</v>
      </c>
      <c r="F120">
        <v>0.24447067745857676</v>
      </c>
      <c r="G120">
        <v>2.9151984358723162</v>
      </c>
      <c r="H120">
        <v>3.8958905995719242</v>
      </c>
      <c r="I120">
        <v>1.3407306591443113</v>
      </c>
      <c r="J120">
        <v>5.470358376299929</v>
      </c>
    </row>
    <row r="121" spans="1:10" x14ac:dyDescent="0.25">
      <c r="A121" s="107">
        <v>42551</v>
      </c>
      <c r="B121">
        <v>4</v>
      </c>
      <c r="C121">
        <v>0.25</v>
      </c>
      <c r="D121">
        <v>3.6922808851716837</v>
      </c>
      <c r="E121">
        <v>3.2323437137065003</v>
      </c>
      <c r="F121">
        <v>0.1625886898823177</v>
      </c>
      <c r="G121">
        <v>2.90623210038062</v>
      </c>
      <c r="H121">
        <v>3.5584553270323807</v>
      </c>
      <c r="I121">
        <v>1.2002596172834377</v>
      </c>
      <c r="J121">
        <v>5.264427810129563</v>
      </c>
    </row>
    <row r="122" spans="1:10" x14ac:dyDescent="0.25">
      <c r="A122" s="107">
        <v>42643</v>
      </c>
      <c r="B122">
        <v>4</v>
      </c>
      <c r="C122">
        <v>0.25</v>
      </c>
      <c r="D122">
        <v>4.002702782696721</v>
      </c>
      <c r="E122">
        <v>3.1488580573286717</v>
      </c>
      <c r="F122">
        <v>0.17550736584220758</v>
      </c>
      <c r="G122">
        <v>2.7968348614544403</v>
      </c>
      <c r="H122">
        <v>3.5008812532029032</v>
      </c>
      <c r="I122">
        <v>1.1124550223125107</v>
      </c>
      <c r="J122">
        <v>5.1852610923448328</v>
      </c>
    </row>
    <row r="123" spans="1:10" x14ac:dyDescent="0.25">
      <c r="A123" s="107">
        <v>42735</v>
      </c>
      <c r="B123">
        <v>4</v>
      </c>
      <c r="C123">
        <v>0.25</v>
      </c>
      <c r="D123">
        <v>3.8354894375653537</v>
      </c>
      <c r="E123">
        <v>2.9557958969695064</v>
      </c>
      <c r="F123">
        <v>0.19463140893238859</v>
      </c>
      <c r="G123">
        <v>2.5654147282869162</v>
      </c>
      <c r="H123">
        <v>3.3461770656520966</v>
      </c>
      <c r="I123">
        <v>0.91241280820433079</v>
      </c>
      <c r="J123">
        <v>4.999178985734682</v>
      </c>
    </row>
    <row r="124" spans="1:10" x14ac:dyDescent="0.25">
      <c r="A124" s="107">
        <v>42825</v>
      </c>
      <c r="B124">
        <v>4</v>
      </c>
      <c r="C124">
        <v>0.25</v>
      </c>
      <c r="D124">
        <v>3.9615659360692224</v>
      </c>
      <c r="E124">
        <v>2.9576093620865134</v>
      </c>
      <c r="F124">
        <v>0.17630993495498581</v>
      </c>
      <c r="G124">
        <v>2.6039764164297905</v>
      </c>
      <c r="H124">
        <v>3.3112423077432362</v>
      </c>
      <c r="I124">
        <v>0.92092744022355921</v>
      </c>
      <c r="J124">
        <v>4.9942912839494671</v>
      </c>
    </row>
    <row r="125" spans="1:10" x14ac:dyDescent="0.25">
      <c r="A125" s="107">
        <v>42916</v>
      </c>
      <c r="B125">
        <v>4</v>
      </c>
      <c r="C125">
        <v>0.25</v>
      </c>
      <c r="D125">
        <v>3.9865818615671955</v>
      </c>
      <c r="E125">
        <v>3.3963119331529694</v>
      </c>
      <c r="F125">
        <v>0.16304551961836994</v>
      </c>
      <c r="G125">
        <v>3.0692840354142739</v>
      </c>
      <c r="H125">
        <v>3.723339830891665</v>
      </c>
      <c r="I125">
        <v>1.3640805889185299</v>
      </c>
      <c r="J125">
        <v>5.4285432773874085</v>
      </c>
    </row>
    <row r="126" spans="1:10" x14ac:dyDescent="0.25">
      <c r="A126" s="107">
        <v>43008</v>
      </c>
      <c r="B126">
        <v>4</v>
      </c>
      <c r="C126">
        <v>0.25</v>
      </c>
      <c r="E126">
        <v>3.4436081558425768</v>
      </c>
      <c r="F126">
        <v>0.19259259018310843</v>
      </c>
      <c r="G126">
        <v>3.0573163396979033</v>
      </c>
      <c r="H126">
        <v>3.8298999719872504</v>
      </c>
      <c r="I126">
        <v>1.4010023794359117</v>
      </c>
      <c r="J126">
        <v>5.4862139322492425</v>
      </c>
    </row>
    <row r="127" spans="1:10" x14ac:dyDescent="0.25">
      <c r="A127" s="107">
        <v>43100</v>
      </c>
      <c r="B127">
        <v>4</v>
      </c>
      <c r="C127">
        <v>0.25</v>
      </c>
      <c r="E127">
        <v>3.6739862147817384</v>
      </c>
      <c r="F127">
        <v>0.20857839577038476</v>
      </c>
      <c r="G127">
        <v>3.2556309331269251</v>
      </c>
      <c r="H127">
        <v>4.0923414964365517</v>
      </c>
      <c r="I127">
        <v>1.6250747642114591</v>
      </c>
      <c r="J127">
        <v>5.7228976653520176</v>
      </c>
    </row>
    <row r="128" spans="1:10" x14ac:dyDescent="0.25">
      <c r="A128" s="107">
        <v>43190</v>
      </c>
      <c r="B128">
        <v>4</v>
      </c>
      <c r="C128">
        <v>0.25</v>
      </c>
      <c r="E128">
        <v>3.6997140520965264</v>
      </c>
      <c r="F128">
        <v>0.17233403362006353</v>
      </c>
      <c r="G128">
        <v>3.3540557546130221</v>
      </c>
      <c r="H128">
        <v>4.0453723495800311</v>
      </c>
      <c r="I128">
        <v>1.6644016315554637</v>
      </c>
      <c r="J128">
        <v>5.735026472637589</v>
      </c>
    </row>
    <row r="129" spans="1:10" x14ac:dyDescent="0.25">
      <c r="A129" s="107">
        <v>43281</v>
      </c>
      <c r="B129">
        <v>4</v>
      </c>
      <c r="C129">
        <v>0.25</v>
      </c>
      <c r="E129">
        <v>3.6688814941800767</v>
      </c>
      <c r="F129">
        <v>0.19486286701787983</v>
      </c>
      <c r="G129">
        <v>3.2780360793698406</v>
      </c>
      <c r="H129">
        <v>4.0597269089903127</v>
      </c>
      <c r="I129">
        <v>1.6254096620111791</v>
      </c>
      <c r="J129">
        <v>5.7123533263489747</v>
      </c>
    </row>
    <row r="130" spans="1:10" x14ac:dyDescent="0.25">
      <c r="A130" s="107">
        <v>37529</v>
      </c>
      <c r="B130">
        <v>4</v>
      </c>
      <c r="C130">
        <v>0.5</v>
      </c>
      <c r="D130">
        <v>5.0459937093849661</v>
      </c>
      <c r="E130">
        <v>5.5468076333154839</v>
      </c>
      <c r="F130">
        <v>0.41357163698633248</v>
      </c>
      <c r="G130">
        <v>4.7172879793896296</v>
      </c>
      <c r="H130">
        <v>6.3763272872413381</v>
      </c>
      <c r="I130">
        <v>3.3762962081350509</v>
      </c>
      <c r="J130">
        <v>7.7173190584959173</v>
      </c>
    </row>
    <row r="131" spans="1:10" x14ac:dyDescent="0.25">
      <c r="A131" s="107">
        <v>37621</v>
      </c>
      <c r="B131">
        <v>4</v>
      </c>
      <c r="C131">
        <v>0.5</v>
      </c>
      <c r="D131">
        <v>5.290678789119041</v>
      </c>
      <c r="E131">
        <v>5.3747512912862776</v>
      </c>
      <c r="F131">
        <v>0.30718263193183354</v>
      </c>
      <c r="G131">
        <v>4.7586209580048671</v>
      </c>
      <c r="H131">
        <v>5.9908816245676881</v>
      </c>
      <c r="I131">
        <v>3.2765059342846263</v>
      </c>
      <c r="J131">
        <v>7.4729966482879284</v>
      </c>
    </row>
    <row r="132" spans="1:10" x14ac:dyDescent="0.25">
      <c r="A132" s="107">
        <v>37711</v>
      </c>
      <c r="B132">
        <v>4</v>
      </c>
      <c r="C132">
        <v>0.5</v>
      </c>
      <c r="D132">
        <v>5.5300507779332486</v>
      </c>
      <c r="E132">
        <v>5.4956679841692369</v>
      </c>
      <c r="F132">
        <v>0.38689297755240676</v>
      </c>
      <c r="G132">
        <v>4.7196589445159161</v>
      </c>
      <c r="H132">
        <v>6.2716770238225577</v>
      </c>
      <c r="I132">
        <v>3.3450385367252577</v>
      </c>
      <c r="J132">
        <v>7.646297431613216</v>
      </c>
    </row>
    <row r="133" spans="1:10" x14ac:dyDescent="0.25">
      <c r="A133" s="107">
        <v>37802</v>
      </c>
      <c r="B133">
        <v>4</v>
      </c>
      <c r="C133">
        <v>0.5</v>
      </c>
      <c r="D133">
        <v>5.5248326750672039</v>
      </c>
      <c r="E133">
        <v>5.7656729845477663</v>
      </c>
      <c r="F133">
        <v>0.32495845771744297</v>
      </c>
      <c r="G133">
        <v>5.1138888599150585</v>
      </c>
      <c r="H133">
        <v>6.4174571091804742</v>
      </c>
      <c r="I133">
        <v>3.6566828148900816</v>
      </c>
      <c r="J133">
        <v>7.874663154205451</v>
      </c>
    </row>
    <row r="134" spans="1:10" x14ac:dyDescent="0.25">
      <c r="A134" s="107">
        <v>37894</v>
      </c>
      <c r="B134">
        <v>4</v>
      </c>
      <c r="C134">
        <v>0.5</v>
      </c>
      <c r="D134">
        <v>5.5197549719806061</v>
      </c>
      <c r="E134">
        <v>5.795336675189831</v>
      </c>
      <c r="F134">
        <v>0.29712044766038781</v>
      </c>
      <c r="G134">
        <v>5.1993885276971028</v>
      </c>
      <c r="H134">
        <v>6.3912848226825592</v>
      </c>
      <c r="I134">
        <v>3.7029286879441456</v>
      </c>
      <c r="J134">
        <v>7.8877446624355159</v>
      </c>
    </row>
    <row r="135" spans="1:10" x14ac:dyDescent="0.25">
      <c r="A135" s="107">
        <v>37986</v>
      </c>
      <c r="B135">
        <v>4</v>
      </c>
      <c r="C135">
        <v>0.5</v>
      </c>
      <c r="D135">
        <v>5.5148120774377585</v>
      </c>
      <c r="E135">
        <v>5.514116136420447</v>
      </c>
      <c r="F135">
        <v>0.26967413292497899</v>
      </c>
      <c r="G135">
        <v>4.9732183247456199</v>
      </c>
      <c r="H135">
        <v>6.055013948095274</v>
      </c>
      <c r="I135">
        <v>3.4367169371175921</v>
      </c>
      <c r="J135">
        <v>7.5915153357233018</v>
      </c>
    </row>
    <row r="136" spans="1:10" x14ac:dyDescent="0.25">
      <c r="A136" s="107">
        <v>38077</v>
      </c>
      <c r="B136">
        <v>4</v>
      </c>
      <c r="C136">
        <v>0.5</v>
      </c>
      <c r="D136">
        <v>5.5099986931985034</v>
      </c>
      <c r="E136">
        <v>5.3778655940693829</v>
      </c>
      <c r="F136">
        <v>0.32398521032962946</v>
      </c>
      <c r="G136">
        <v>4.7280335564855029</v>
      </c>
      <c r="H136">
        <v>6.0276976316532629</v>
      </c>
      <c r="I136">
        <v>3.2694779001999787</v>
      </c>
      <c r="J136">
        <v>7.4862532879387871</v>
      </c>
    </row>
    <row r="137" spans="1:10" x14ac:dyDescent="0.25">
      <c r="A137" s="107">
        <v>38168</v>
      </c>
      <c r="B137">
        <v>4</v>
      </c>
      <c r="C137">
        <v>0.5</v>
      </c>
      <c r="D137">
        <v>5.5151806847322904</v>
      </c>
      <c r="E137">
        <v>5.60657584403776</v>
      </c>
      <c r="F137">
        <v>0.2253596214821722</v>
      </c>
      <c r="G137">
        <v>5.1545616861448895</v>
      </c>
      <c r="H137">
        <v>6.0585900019306305</v>
      </c>
      <c r="I137">
        <v>3.5505277440349592</v>
      </c>
      <c r="J137">
        <v>7.6626239440405612</v>
      </c>
    </row>
    <row r="138" spans="1:10" x14ac:dyDescent="0.25">
      <c r="A138" s="107">
        <v>38260</v>
      </c>
      <c r="B138">
        <v>4</v>
      </c>
      <c r="C138">
        <v>0.5</v>
      </c>
      <c r="D138">
        <v>5.5202237401231535</v>
      </c>
      <c r="E138">
        <v>5.7481778555306047</v>
      </c>
      <c r="F138">
        <v>0.20554413382071907</v>
      </c>
      <c r="G138">
        <v>5.3359085326246749</v>
      </c>
      <c r="H138">
        <v>6.1604471784365344</v>
      </c>
      <c r="I138">
        <v>3.7005003943080519</v>
      </c>
      <c r="J138">
        <v>7.7958553167531575</v>
      </c>
    </row>
    <row r="139" spans="1:10" x14ac:dyDescent="0.25">
      <c r="A139" s="107">
        <v>38352</v>
      </c>
      <c r="B139">
        <v>4</v>
      </c>
      <c r="C139">
        <v>0.5</v>
      </c>
      <c r="D139">
        <v>5.5251333730529151</v>
      </c>
      <c r="E139">
        <v>5.6475014389984457</v>
      </c>
      <c r="F139">
        <v>0.28097876765377261</v>
      </c>
      <c r="G139">
        <v>5.0839294015079419</v>
      </c>
      <c r="H139">
        <v>6.2110734764889495</v>
      </c>
      <c r="I139">
        <v>3.5640834703635575</v>
      </c>
      <c r="J139">
        <v>7.7309194076333334</v>
      </c>
    </row>
    <row r="140" spans="1:10" x14ac:dyDescent="0.25">
      <c r="A140" s="107">
        <v>38442</v>
      </c>
      <c r="B140">
        <v>4</v>
      </c>
      <c r="C140">
        <v>0.5</v>
      </c>
      <c r="D140">
        <v>5.5299148092648576</v>
      </c>
      <c r="E140">
        <v>5.5454469221289884</v>
      </c>
      <c r="F140">
        <v>0.33467520648766685</v>
      </c>
      <c r="G140">
        <v>4.8741734675801993</v>
      </c>
      <c r="H140">
        <v>6.2167203766777774</v>
      </c>
      <c r="I140">
        <v>3.4303523518150767</v>
      </c>
      <c r="J140">
        <v>7.6605414924429001</v>
      </c>
    </row>
    <row r="141" spans="1:10" x14ac:dyDescent="0.25">
      <c r="A141" s="107">
        <v>38533</v>
      </c>
      <c r="B141">
        <v>4</v>
      </c>
      <c r="C141">
        <v>0.5</v>
      </c>
      <c r="D141">
        <v>5.6262428907186024</v>
      </c>
      <c r="E141">
        <v>5.4192805470399703</v>
      </c>
      <c r="F141">
        <v>0.19506514040402684</v>
      </c>
      <c r="G141">
        <v>5.0280294231958713</v>
      </c>
      <c r="H141">
        <v>5.8105316708840693</v>
      </c>
      <c r="I141">
        <v>3.3757310779791414</v>
      </c>
      <c r="J141">
        <v>7.4628300161007992</v>
      </c>
    </row>
    <row r="142" spans="1:10" x14ac:dyDescent="0.25">
      <c r="A142" s="107">
        <v>38625</v>
      </c>
      <c r="B142">
        <v>4</v>
      </c>
      <c r="C142">
        <v>0.5</v>
      </c>
      <c r="D142">
        <v>5.7199792030633301</v>
      </c>
      <c r="E142">
        <v>5.3948077828973986</v>
      </c>
      <c r="F142">
        <v>0.24137556050037304</v>
      </c>
      <c r="G142">
        <v>4.91066971948604</v>
      </c>
      <c r="H142">
        <v>5.8789458463087572</v>
      </c>
      <c r="I142">
        <v>3.3314593743552963</v>
      </c>
      <c r="J142">
        <v>7.4581561914395014</v>
      </c>
    </row>
    <row r="143" spans="1:10" x14ac:dyDescent="0.25">
      <c r="A143" s="107">
        <v>38717</v>
      </c>
      <c r="B143">
        <v>4</v>
      </c>
      <c r="C143">
        <v>0.5</v>
      </c>
      <c r="D143">
        <v>5.8112269576424014</v>
      </c>
      <c r="E143">
        <v>5.5066987833454641</v>
      </c>
      <c r="F143">
        <v>0.23706690564371494</v>
      </c>
      <c r="G143">
        <v>5.0312027871503808</v>
      </c>
      <c r="H143">
        <v>5.9821947795405475</v>
      </c>
      <c r="I143">
        <v>3.4453610058361401</v>
      </c>
      <c r="J143">
        <v>7.5680365608547877</v>
      </c>
    </row>
    <row r="144" spans="1:10" x14ac:dyDescent="0.25">
      <c r="A144" s="107">
        <v>38807</v>
      </c>
      <c r="B144">
        <v>4</v>
      </c>
      <c r="C144">
        <v>0.5</v>
      </c>
      <c r="D144">
        <v>5.900083957380664</v>
      </c>
      <c r="E144">
        <v>6.006014834891463</v>
      </c>
      <c r="F144">
        <v>0.23937351260318643</v>
      </c>
      <c r="G144">
        <v>5.5258923710287551</v>
      </c>
      <c r="H144">
        <v>6.486137298754171</v>
      </c>
      <c r="I144">
        <v>3.9436049408851521</v>
      </c>
      <c r="J144">
        <v>8.0684247288977744</v>
      </c>
    </row>
    <row r="145" spans="1:10" x14ac:dyDescent="0.25">
      <c r="A145" s="107">
        <v>38898</v>
      </c>
      <c r="B145">
        <v>4</v>
      </c>
      <c r="C145">
        <v>0.5</v>
      </c>
      <c r="D145">
        <v>5.9209295141942286</v>
      </c>
      <c r="E145">
        <v>5.9186630946866803</v>
      </c>
      <c r="F145">
        <v>0.23770779881231124</v>
      </c>
      <c r="G145">
        <v>5.4418816295863994</v>
      </c>
      <c r="H145">
        <v>6.3954445597869611</v>
      </c>
      <c r="I145">
        <v>3.8570284141351778</v>
      </c>
      <c r="J145">
        <v>7.9802977752381832</v>
      </c>
    </row>
    <row r="146" spans="1:10" x14ac:dyDescent="0.25">
      <c r="A146" s="107">
        <v>38990</v>
      </c>
      <c r="B146">
        <v>4</v>
      </c>
      <c r="C146">
        <v>0.5</v>
      </c>
      <c r="D146">
        <v>5.9411777398509003</v>
      </c>
      <c r="E146">
        <v>6.0095046332308524</v>
      </c>
      <c r="F146">
        <v>0.24410700156657164</v>
      </c>
      <c r="G146">
        <v>5.5198879928443834</v>
      </c>
      <c r="H146">
        <v>6.4991212736173214</v>
      </c>
      <c r="I146">
        <v>3.944863878733146</v>
      </c>
      <c r="J146">
        <v>8.0741453877285583</v>
      </c>
    </row>
    <row r="147" spans="1:10" x14ac:dyDescent="0.25">
      <c r="A147" s="107">
        <v>39082</v>
      </c>
      <c r="B147">
        <v>4</v>
      </c>
      <c r="C147">
        <v>0.5</v>
      </c>
      <c r="D147">
        <v>5.960853946549971</v>
      </c>
      <c r="E147">
        <v>5.9608547454956398</v>
      </c>
      <c r="F147">
        <v>0.26367155133069325</v>
      </c>
      <c r="G147">
        <v>5.4319965878044298</v>
      </c>
      <c r="H147">
        <v>6.4897129031868497</v>
      </c>
      <c r="I147">
        <v>3.8865577702420802</v>
      </c>
      <c r="J147">
        <v>8.0351517207491998</v>
      </c>
    </row>
    <row r="148" spans="1:10" x14ac:dyDescent="0.25">
      <c r="A148" s="107">
        <v>39172</v>
      </c>
      <c r="B148">
        <v>4</v>
      </c>
      <c r="C148">
        <v>0.5</v>
      </c>
      <c r="D148">
        <v>5.9799820362544276</v>
      </c>
      <c r="E148">
        <v>5.8162408874068587</v>
      </c>
      <c r="F148">
        <v>0.22751011952377215</v>
      </c>
      <c r="G148">
        <v>5.3599133766829405</v>
      </c>
      <c r="H148">
        <v>6.2725683981307769</v>
      </c>
      <c r="I148">
        <v>3.7592402098102244</v>
      </c>
      <c r="J148">
        <v>7.873241565003493</v>
      </c>
    </row>
    <row r="149" spans="1:10" x14ac:dyDescent="0.25">
      <c r="A149" s="107">
        <v>39263</v>
      </c>
      <c r="B149">
        <v>4</v>
      </c>
      <c r="C149">
        <v>0.5</v>
      </c>
      <c r="D149">
        <v>6.3767706899334309</v>
      </c>
      <c r="E149">
        <v>5.8234603109483674</v>
      </c>
      <c r="F149">
        <v>0.29820659628292762</v>
      </c>
      <c r="G149">
        <v>5.225333625207595</v>
      </c>
      <c r="H149">
        <v>6.4215869966891397</v>
      </c>
      <c r="I149">
        <v>3.7304308026077022</v>
      </c>
      <c r="J149">
        <v>7.9164898192890325</v>
      </c>
    </row>
    <row r="150" spans="1:10" x14ac:dyDescent="0.25">
      <c r="A150" s="107">
        <v>39355</v>
      </c>
      <c r="B150">
        <v>4</v>
      </c>
      <c r="C150">
        <v>0.5</v>
      </c>
      <c r="D150">
        <v>6.7620398309018226</v>
      </c>
      <c r="E150">
        <v>5.7686789504073896</v>
      </c>
      <c r="F150">
        <v>0.18271083836284985</v>
      </c>
      <c r="G150">
        <v>5.4022074183853261</v>
      </c>
      <c r="H150">
        <v>6.1351504824294532</v>
      </c>
      <c r="I150">
        <v>3.729728638513516</v>
      </c>
      <c r="J150">
        <v>7.8076292623012638</v>
      </c>
    </row>
    <row r="151" spans="1:10" x14ac:dyDescent="0.25">
      <c r="A151" s="107">
        <v>39447</v>
      </c>
      <c r="B151">
        <v>4</v>
      </c>
      <c r="C151">
        <v>0.5</v>
      </c>
      <c r="D151">
        <v>7.1362839307677728</v>
      </c>
      <c r="E151">
        <v>5.231989667084247</v>
      </c>
      <c r="F151">
        <v>0.18603186071749764</v>
      </c>
      <c r="G151">
        <v>4.8588570077799025</v>
      </c>
      <c r="H151">
        <v>5.6051223263885914</v>
      </c>
      <c r="I151">
        <v>3.1918315918290334</v>
      </c>
      <c r="J151">
        <v>7.2721477423394605</v>
      </c>
    </row>
    <row r="152" spans="1:10" x14ac:dyDescent="0.25">
      <c r="A152" s="107">
        <v>39538</v>
      </c>
      <c r="B152">
        <v>4</v>
      </c>
      <c r="C152">
        <v>0.5</v>
      </c>
      <c r="D152">
        <v>5.3628401614168819</v>
      </c>
      <c r="E152">
        <v>4.938232050398681</v>
      </c>
      <c r="F152">
        <v>0.23901721128516859</v>
      </c>
      <c r="G152">
        <v>4.4588242364770796</v>
      </c>
      <c r="H152">
        <v>5.4176398643202823</v>
      </c>
      <c r="I152">
        <v>2.8759884075090696</v>
      </c>
      <c r="J152">
        <v>7.0004756932882923</v>
      </c>
    </row>
    <row r="153" spans="1:10" x14ac:dyDescent="0.25">
      <c r="A153" s="107">
        <v>39629</v>
      </c>
      <c r="B153">
        <v>4</v>
      </c>
      <c r="C153">
        <v>0.5</v>
      </c>
      <c r="D153">
        <v>6.6468677235862916</v>
      </c>
      <c r="E153">
        <v>4.5700184410776599</v>
      </c>
      <c r="F153">
        <v>0.30668627982857316</v>
      </c>
      <c r="G153">
        <v>3.9548836640387472</v>
      </c>
      <c r="H153">
        <v>5.1851532181165725</v>
      </c>
      <c r="I153">
        <v>2.4720652041078179</v>
      </c>
      <c r="J153">
        <v>6.6679716780475022</v>
      </c>
    </row>
    <row r="154" spans="1:10" x14ac:dyDescent="0.25">
      <c r="A154" s="107">
        <v>39721</v>
      </c>
      <c r="B154">
        <v>4</v>
      </c>
      <c r="C154">
        <v>0.5</v>
      </c>
      <c r="D154">
        <v>5.8962085939893827</v>
      </c>
      <c r="E154">
        <v>4.6827585490488408</v>
      </c>
      <c r="F154">
        <v>0.3098505234708549</v>
      </c>
      <c r="G154">
        <v>4.0612771030018466</v>
      </c>
      <c r="H154">
        <v>5.304239995095835</v>
      </c>
      <c r="I154">
        <v>2.5829356569052706</v>
      </c>
      <c r="J154">
        <v>6.782581441192411</v>
      </c>
    </row>
    <row r="155" spans="1:10" x14ac:dyDescent="0.25">
      <c r="A155" s="107">
        <v>39813</v>
      </c>
      <c r="B155">
        <v>4</v>
      </c>
      <c r="C155">
        <v>0.5</v>
      </c>
      <c r="D155">
        <v>5.1845194112859039</v>
      </c>
      <c r="E155">
        <v>4.6915606205339691</v>
      </c>
      <c r="F155">
        <v>0.48467597296193121</v>
      </c>
      <c r="G155">
        <v>3.7194237296019526</v>
      </c>
      <c r="H155">
        <v>5.6636975114659851</v>
      </c>
      <c r="I155">
        <v>2.462644488127796</v>
      </c>
      <c r="J155">
        <v>6.9204767529401421</v>
      </c>
    </row>
    <row r="156" spans="1:10" x14ac:dyDescent="0.25">
      <c r="A156" s="107">
        <v>39903</v>
      </c>
      <c r="B156">
        <v>4</v>
      </c>
      <c r="C156">
        <v>0.5</v>
      </c>
      <c r="D156">
        <v>6.3497092893862961</v>
      </c>
      <c r="E156">
        <v>3.9133944163822045</v>
      </c>
      <c r="F156">
        <v>0.41197461019736781</v>
      </c>
      <c r="G156">
        <v>3.0870779925398875</v>
      </c>
      <c r="H156">
        <v>4.7397108402245216</v>
      </c>
      <c r="I156">
        <v>1.7441051726664014</v>
      </c>
      <c r="J156">
        <v>6.0826836600980076</v>
      </c>
    </row>
    <row r="157" spans="1:10" x14ac:dyDescent="0.25">
      <c r="A157" s="107">
        <v>39994</v>
      </c>
      <c r="B157">
        <v>4</v>
      </c>
      <c r="C157">
        <v>0.5</v>
      </c>
      <c r="D157">
        <v>3.7336337769970918</v>
      </c>
      <c r="E157">
        <v>4.4056032137277246</v>
      </c>
      <c r="F157">
        <v>0.29356925862587435</v>
      </c>
      <c r="G157">
        <v>3.8167778494132643</v>
      </c>
      <c r="H157">
        <v>4.9944285780421849</v>
      </c>
      <c r="I157">
        <v>2.3152127477502362</v>
      </c>
      <c r="J157">
        <v>6.4959936797052134</v>
      </c>
    </row>
    <row r="158" spans="1:10" x14ac:dyDescent="0.25">
      <c r="A158" s="107">
        <v>40086</v>
      </c>
      <c r="B158">
        <v>4</v>
      </c>
      <c r="C158">
        <v>0.5</v>
      </c>
      <c r="D158">
        <v>3.5463264727406907</v>
      </c>
      <c r="E158">
        <v>4.7895966189405792</v>
      </c>
      <c r="F158">
        <v>0.34401737773021879</v>
      </c>
      <c r="G158">
        <v>4.0995851418511053</v>
      </c>
      <c r="H158">
        <v>5.4796080960300531</v>
      </c>
      <c r="I158">
        <v>2.6684806793689768</v>
      </c>
      <c r="J158">
        <v>6.9107125585121816</v>
      </c>
    </row>
    <row r="159" spans="1:10" x14ac:dyDescent="0.25">
      <c r="A159" s="107">
        <v>40178</v>
      </c>
      <c r="B159">
        <v>4</v>
      </c>
      <c r="C159">
        <v>0.5</v>
      </c>
      <c r="D159">
        <v>3.706997374792298</v>
      </c>
      <c r="E159">
        <v>4.5549343112929339</v>
      </c>
      <c r="F159">
        <v>0.28702476726825732</v>
      </c>
      <c r="G159">
        <v>3.9792355342987511</v>
      </c>
      <c r="H159">
        <v>5.1306330882871167</v>
      </c>
      <c r="I159">
        <v>2.4682033577624782</v>
      </c>
      <c r="J159">
        <v>6.6416652648233896</v>
      </c>
    </row>
    <row r="160" spans="1:10" x14ac:dyDescent="0.25">
      <c r="A160" s="107">
        <v>40268</v>
      </c>
      <c r="B160">
        <v>4</v>
      </c>
      <c r="C160">
        <v>0.5</v>
      </c>
      <c r="D160">
        <v>4.1400127407978049</v>
      </c>
      <c r="E160">
        <v>4.9143897159705974</v>
      </c>
      <c r="F160">
        <v>0.29335928353396168</v>
      </c>
      <c r="G160">
        <v>4.3259855083554832</v>
      </c>
      <c r="H160">
        <v>5.5027939235857115</v>
      </c>
      <c r="I160">
        <v>2.8241178431921554</v>
      </c>
      <c r="J160">
        <v>7.0046615887490393</v>
      </c>
    </row>
    <row r="161" spans="1:10" x14ac:dyDescent="0.25">
      <c r="A161" s="107">
        <v>40359</v>
      </c>
      <c r="B161">
        <v>4</v>
      </c>
      <c r="C161">
        <v>0.5</v>
      </c>
      <c r="D161">
        <v>3.094259455964532</v>
      </c>
      <c r="E161">
        <v>4.4006476439422659</v>
      </c>
      <c r="F161">
        <v>0.18480622923244205</v>
      </c>
      <c r="G161">
        <v>4.0299732900786243</v>
      </c>
      <c r="H161">
        <v>4.7713219978059076</v>
      </c>
      <c r="I161">
        <v>2.360937746137739</v>
      </c>
      <c r="J161">
        <v>6.4403575417467929</v>
      </c>
    </row>
    <row r="162" spans="1:10" x14ac:dyDescent="0.25">
      <c r="A162" s="107">
        <v>40451</v>
      </c>
      <c r="B162">
        <v>4</v>
      </c>
      <c r="C162">
        <v>0.5</v>
      </c>
      <c r="D162">
        <v>2.6721046684624161</v>
      </c>
      <c r="E162">
        <v>3.9109446968868222</v>
      </c>
      <c r="F162">
        <v>0.18145049606030453</v>
      </c>
      <c r="G162">
        <v>3.5470010913885743</v>
      </c>
      <c r="H162">
        <v>4.2748883023850706</v>
      </c>
      <c r="I162">
        <v>1.8724472260587151</v>
      </c>
      <c r="J162">
        <v>5.9494421677149294</v>
      </c>
    </row>
    <row r="163" spans="1:10" x14ac:dyDescent="0.25">
      <c r="A163" s="107">
        <v>40543</v>
      </c>
      <c r="B163">
        <v>4</v>
      </c>
      <c r="C163">
        <v>0.5</v>
      </c>
      <c r="D163">
        <v>2.5454868127568364</v>
      </c>
      <c r="E163">
        <v>3.5804359435359538</v>
      </c>
      <c r="F163">
        <v>0.1409843572981466</v>
      </c>
      <c r="G163">
        <v>3.2976571337338143</v>
      </c>
      <c r="H163">
        <v>3.8632147533380934</v>
      </c>
      <c r="I163">
        <v>1.5548543367220886</v>
      </c>
      <c r="J163">
        <v>5.6060175503498186</v>
      </c>
    </row>
    <row r="164" spans="1:10" x14ac:dyDescent="0.25">
      <c r="A164" s="107">
        <v>40633</v>
      </c>
      <c r="B164">
        <v>4</v>
      </c>
      <c r="C164">
        <v>0.5</v>
      </c>
      <c r="D164">
        <v>1.0608632347447911</v>
      </c>
      <c r="E164">
        <v>3.2346967698336746</v>
      </c>
      <c r="F164">
        <v>0.1764275341525772</v>
      </c>
      <c r="G164">
        <v>2.8808279500575393</v>
      </c>
      <c r="H164">
        <v>3.5885655896098099</v>
      </c>
      <c r="I164">
        <v>1.1979738794533263</v>
      </c>
      <c r="J164">
        <v>5.2714196602140229</v>
      </c>
    </row>
    <row r="165" spans="1:10" x14ac:dyDescent="0.25">
      <c r="A165" s="107">
        <v>40724</v>
      </c>
      <c r="B165">
        <v>4</v>
      </c>
      <c r="C165">
        <v>0.5</v>
      </c>
      <c r="D165">
        <v>2.635734444295168</v>
      </c>
      <c r="E165">
        <v>2.9679880450713316</v>
      </c>
      <c r="F165">
        <v>0.2278815854090484</v>
      </c>
      <c r="G165">
        <v>2.5109154681362846</v>
      </c>
      <c r="H165">
        <v>3.4250606220063786</v>
      </c>
      <c r="I165">
        <v>0.91082195280372602</v>
      </c>
      <c r="J165">
        <v>5.0251541373389372</v>
      </c>
    </row>
    <row r="166" spans="1:10" x14ac:dyDescent="0.25">
      <c r="A166" s="107">
        <v>40816</v>
      </c>
      <c r="B166">
        <v>4</v>
      </c>
      <c r="C166">
        <v>0.5</v>
      </c>
      <c r="D166">
        <v>2.4594866653138814</v>
      </c>
      <c r="E166">
        <v>2.4594872906184753</v>
      </c>
      <c r="F166">
        <v>0.2716225446806656</v>
      </c>
      <c r="G166">
        <v>1.914681459870919</v>
      </c>
      <c r="H166">
        <v>3.0042931213660315</v>
      </c>
      <c r="I166">
        <v>0.38106712525102493</v>
      </c>
      <c r="J166">
        <v>4.5379074559859252</v>
      </c>
    </row>
    <row r="167" spans="1:10" x14ac:dyDescent="0.25">
      <c r="A167" s="107">
        <v>40908</v>
      </c>
      <c r="B167">
        <v>4</v>
      </c>
      <c r="C167">
        <v>0.5</v>
      </c>
      <c r="D167">
        <v>1.4174008810572403</v>
      </c>
      <c r="E167">
        <v>1.5924570835541902</v>
      </c>
      <c r="F167">
        <v>0.30983289880781484</v>
      </c>
      <c r="G167">
        <v>0.9710109881044765</v>
      </c>
      <c r="H167">
        <v>2.2139031790039039</v>
      </c>
      <c r="I167">
        <v>-0.50735534619738676</v>
      </c>
      <c r="J167">
        <v>3.6922695133057672</v>
      </c>
    </row>
    <row r="168" spans="1:10" x14ac:dyDescent="0.25">
      <c r="A168" s="107">
        <v>40999</v>
      </c>
      <c r="B168">
        <v>4</v>
      </c>
      <c r="C168">
        <v>0.5</v>
      </c>
      <c r="D168">
        <v>1.9917150454836996</v>
      </c>
      <c r="E168">
        <v>1.2200834196892538</v>
      </c>
      <c r="F168">
        <v>0.27482774376576341</v>
      </c>
      <c r="G168">
        <v>0.66884877371827445</v>
      </c>
      <c r="H168">
        <v>1.7713180656602332</v>
      </c>
      <c r="I168">
        <v>-0.86003115059486301</v>
      </c>
      <c r="J168">
        <v>3.3001979899733707</v>
      </c>
    </row>
    <row r="169" spans="1:10" x14ac:dyDescent="0.25">
      <c r="A169" s="107">
        <v>41090</v>
      </c>
      <c r="B169">
        <v>4</v>
      </c>
      <c r="C169">
        <v>0.5</v>
      </c>
      <c r="D169">
        <v>1.5997979793255901</v>
      </c>
      <c r="E169">
        <v>0.89996900480558373</v>
      </c>
      <c r="F169">
        <v>0.29174472324402012</v>
      </c>
      <c r="G169">
        <v>0.3148031950233442</v>
      </c>
      <c r="H169">
        <v>1.4851348145878234</v>
      </c>
      <c r="I169">
        <v>-1.1893935811348337</v>
      </c>
      <c r="J169">
        <v>2.9893315907460014</v>
      </c>
    </row>
    <row r="170" spans="1:10" x14ac:dyDescent="0.25">
      <c r="A170" s="107">
        <v>41182</v>
      </c>
      <c r="B170">
        <v>4</v>
      </c>
      <c r="C170">
        <v>0.5</v>
      </c>
      <c r="D170">
        <v>0.61844076505539469</v>
      </c>
      <c r="E170">
        <v>1.1840810171339111</v>
      </c>
      <c r="F170">
        <v>0.31561412884453921</v>
      </c>
      <c r="G170">
        <v>0.55103924270032201</v>
      </c>
      <c r="H170">
        <v>1.8171227915675003</v>
      </c>
      <c r="I170">
        <v>-0.91919235519968856</v>
      </c>
      <c r="J170">
        <v>3.2873543894675108</v>
      </c>
    </row>
    <row r="171" spans="1:10" x14ac:dyDescent="0.25">
      <c r="A171" s="107">
        <v>41274</v>
      </c>
      <c r="B171">
        <v>4</v>
      </c>
      <c r="C171">
        <v>0.5</v>
      </c>
      <c r="D171">
        <v>1.0020027644665142</v>
      </c>
      <c r="E171">
        <v>1.3807287560436501</v>
      </c>
      <c r="F171">
        <v>0.22397138828749577</v>
      </c>
      <c r="G171">
        <v>0.93149904131909689</v>
      </c>
      <c r="H171">
        <v>1.8299584707682033</v>
      </c>
      <c r="I171">
        <v>-0.67470898983459171</v>
      </c>
      <c r="J171">
        <v>3.4361665019218917</v>
      </c>
    </row>
    <row r="172" spans="1:10" x14ac:dyDescent="0.25">
      <c r="A172" s="107">
        <v>41364</v>
      </c>
      <c r="B172">
        <v>4</v>
      </c>
      <c r="C172">
        <v>0.5</v>
      </c>
      <c r="D172">
        <v>1.0837840406714871</v>
      </c>
      <c r="E172">
        <v>1.0837837050356378</v>
      </c>
      <c r="F172">
        <v>0.23694832199780003</v>
      </c>
      <c r="G172">
        <v>0.60852555751324733</v>
      </c>
      <c r="H172">
        <v>1.5590418525580283</v>
      </c>
      <c r="I172">
        <v>-0.97749922008064472</v>
      </c>
      <c r="J172">
        <v>3.1450666301519203</v>
      </c>
    </row>
    <row r="173" spans="1:10" x14ac:dyDescent="0.25">
      <c r="A173" s="107">
        <v>41455</v>
      </c>
      <c r="B173">
        <v>4</v>
      </c>
      <c r="C173">
        <v>0.5</v>
      </c>
      <c r="D173">
        <v>0.60917654152501388</v>
      </c>
      <c r="E173">
        <v>1.3728581449570787</v>
      </c>
      <c r="F173">
        <v>0.23164564473258753</v>
      </c>
      <c r="G173">
        <v>0.9082358211144077</v>
      </c>
      <c r="H173">
        <v>1.8374804687997497</v>
      </c>
      <c r="I173">
        <v>-0.68599855097940354</v>
      </c>
      <c r="J173">
        <v>3.4317148408935609</v>
      </c>
    </row>
    <row r="174" spans="1:10" x14ac:dyDescent="0.25">
      <c r="A174" s="107">
        <v>41547</v>
      </c>
      <c r="B174">
        <v>4</v>
      </c>
      <c r="C174">
        <v>0.5</v>
      </c>
      <c r="D174">
        <v>2.3194674718808539</v>
      </c>
      <c r="E174">
        <v>1.4181720937815971</v>
      </c>
      <c r="F174">
        <v>0.22863761481235295</v>
      </c>
      <c r="G174">
        <v>0.95958311389987583</v>
      </c>
      <c r="H174">
        <v>1.8767610736633185</v>
      </c>
      <c r="I174">
        <v>-0.63933145252360535</v>
      </c>
      <c r="J174">
        <v>3.4756756400867994</v>
      </c>
    </row>
    <row r="175" spans="1:10" x14ac:dyDescent="0.25">
      <c r="A175" s="107">
        <v>41639</v>
      </c>
      <c r="B175">
        <v>4</v>
      </c>
      <c r="C175">
        <v>0.5</v>
      </c>
      <c r="D175">
        <v>1.7744690262768037</v>
      </c>
      <c r="E175">
        <v>1.3499393236142392</v>
      </c>
      <c r="F175">
        <v>0.22423849318195815</v>
      </c>
      <c r="G175">
        <v>0.90017386431776403</v>
      </c>
      <c r="H175">
        <v>1.7997047829107142</v>
      </c>
      <c r="I175">
        <v>-0.70561557931725249</v>
      </c>
      <c r="J175">
        <v>3.4054942265457306</v>
      </c>
    </row>
    <row r="176" spans="1:10" x14ac:dyDescent="0.25">
      <c r="A176" s="107">
        <v>41729</v>
      </c>
      <c r="B176">
        <v>4</v>
      </c>
      <c r="C176">
        <v>0.5</v>
      </c>
      <c r="D176">
        <v>1.697726935667121</v>
      </c>
      <c r="E176">
        <v>1.7880487156845095</v>
      </c>
      <c r="F176">
        <v>0.23111450849996368</v>
      </c>
      <c r="G176">
        <v>1.3244917162124461</v>
      </c>
      <c r="H176">
        <v>2.2516057151565732</v>
      </c>
      <c r="I176">
        <v>-0.2705678300444585</v>
      </c>
      <c r="J176">
        <v>3.8466652614134773</v>
      </c>
    </row>
    <row r="177" spans="1:10" x14ac:dyDescent="0.25">
      <c r="A177" s="107">
        <v>41820</v>
      </c>
      <c r="B177">
        <v>4</v>
      </c>
      <c r="C177">
        <v>0.5</v>
      </c>
      <c r="D177">
        <v>1.9011760543620193</v>
      </c>
      <c r="E177">
        <v>1.9011763367648624</v>
      </c>
      <c r="F177">
        <v>0.24973677385290124</v>
      </c>
      <c r="G177">
        <v>1.4002678031705624</v>
      </c>
      <c r="H177">
        <v>2.4020848703591624</v>
      </c>
      <c r="I177">
        <v>-0.16617132379373767</v>
      </c>
      <c r="J177">
        <v>3.9685239973234623</v>
      </c>
    </row>
    <row r="178" spans="1:10" x14ac:dyDescent="0.25">
      <c r="A178" s="107">
        <v>41912</v>
      </c>
      <c r="B178">
        <v>4</v>
      </c>
      <c r="C178">
        <v>0.5</v>
      </c>
      <c r="D178">
        <v>1.6070385921608699</v>
      </c>
      <c r="E178">
        <v>2.110261766236043</v>
      </c>
      <c r="F178">
        <v>0.24160271800705616</v>
      </c>
      <c r="G178">
        <v>1.6256680825657526</v>
      </c>
      <c r="H178">
        <v>2.5948554499063334</v>
      </c>
      <c r="I178">
        <v>4.6806404750685537E-2</v>
      </c>
      <c r="J178">
        <v>4.1737171277214005</v>
      </c>
    </row>
    <row r="179" spans="1:10" x14ac:dyDescent="0.25">
      <c r="A179" s="107">
        <v>42004</v>
      </c>
      <c r="B179">
        <v>4</v>
      </c>
      <c r="C179">
        <v>0.5</v>
      </c>
      <c r="D179">
        <v>2.2187645728100502</v>
      </c>
      <c r="E179">
        <v>2.4316616317209889</v>
      </c>
      <c r="F179">
        <v>0.18951661732434014</v>
      </c>
      <c r="G179">
        <v>2.0515394358140187</v>
      </c>
      <c r="H179">
        <v>2.8117838276279592</v>
      </c>
      <c r="I179">
        <v>0.39021364697813388</v>
      </c>
      <c r="J179">
        <v>4.4731096164638444</v>
      </c>
    </row>
    <row r="180" spans="1:10" x14ac:dyDescent="0.25">
      <c r="A180" s="107">
        <v>42094</v>
      </c>
      <c r="B180">
        <v>4</v>
      </c>
      <c r="C180">
        <v>0.5</v>
      </c>
      <c r="D180">
        <v>2.6811795746856326</v>
      </c>
      <c r="E180">
        <v>2.6811796087133954</v>
      </c>
      <c r="F180">
        <v>0.24813913774504942</v>
      </c>
      <c r="G180">
        <v>2.1834755273415491</v>
      </c>
      <c r="H180">
        <v>3.1788836900852417</v>
      </c>
      <c r="I180">
        <v>0.61460603315318352</v>
      </c>
      <c r="J180">
        <v>4.7477531842736074</v>
      </c>
    </row>
    <row r="181" spans="1:10" x14ac:dyDescent="0.25">
      <c r="A181" s="107">
        <v>42185</v>
      </c>
      <c r="B181">
        <v>4</v>
      </c>
      <c r="C181">
        <v>0.5</v>
      </c>
      <c r="D181">
        <v>3.0620200862292446</v>
      </c>
      <c r="E181">
        <v>2.6634064369939781</v>
      </c>
      <c r="F181">
        <v>0.21010914637487738</v>
      </c>
      <c r="G181">
        <v>2.241980858447099</v>
      </c>
      <c r="H181">
        <v>3.0848320155408571</v>
      </c>
      <c r="I181">
        <v>0.61386587656510549</v>
      </c>
      <c r="J181">
        <v>4.7129469974228506</v>
      </c>
    </row>
    <row r="182" spans="1:10" x14ac:dyDescent="0.25">
      <c r="A182" s="107">
        <v>42277</v>
      </c>
      <c r="B182">
        <v>4</v>
      </c>
      <c r="C182">
        <v>0.5</v>
      </c>
      <c r="D182">
        <v>2.845775030087383</v>
      </c>
      <c r="E182">
        <v>2.6269265611950723</v>
      </c>
      <c r="F182">
        <v>0.24620369311904614</v>
      </c>
      <c r="G182">
        <v>2.1331044901275447</v>
      </c>
      <c r="H182">
        <v>3.1207486322625999</v>
      </c>
      <c r="I182">
        <v>0.56128447495095513</v>
      </c>
      <c r="J182">
        <v>4.6925686474391899</v>
      </c>
    </row>
    <row r="183" spans="1:10" x14ac:dyDescent="0.25">
      <c r="A183" s="107">
        <v>42369</v>
      </c>
      <c r="B183">
        <v>4</v>
      </c>
      <c r="C183">
        <v>0.5</v>
      </c>
      <c r="D183">
        <v>3.3521672820795878</v>
      </c>
      <c r="E183">
        <v>3.1724775746414919</v>
      </c>
      <c r="F183">
        <v>0.25214366579905512</v>
      </c>
      <c r="G183">
        <v>2.6667414271693177</v>
      </c>
      <c r="H183">
        <v>3.6782137221136662</v>
      </c>
      <c r="I183">
        <v>1.1039549033977072</v>
      </c>
      <c r="J183">
        <v>5.2410002458852762</v>
      </c>
    </row>
    <row r="184" spans="1:10" x14ac:dyDescent="0.25">
      <c r="A184" s="107">
        <v>42460</v>
      </c>
      <c r="B184">
        <v>4</v>
      </c>
      <c r="C184">
        <v>0.5</v>
      </c>
      <c r="D184">
        <v>3.4055453308911243</v>
      </c>
      <c r="E184">
        <v>3.4055458872083832</v>
      </c>
      <c r="F184">
        <v>0.3305678129290478</v>
      </c>
      <c r="G184">
        <v>2.7425108208336737</v>
      </c>
      <c r="H184">
        <v>4.0685809535830924</v>
      </c>
      <c r="I184">
        <v>1.2930515109242617</v>
      </c>
      <c r="J184">
        <v>5.5180402634925052</v>
      </c>
    </row>
    <row r="185" spans="1:10" x14ac:dyDescent="0.25">
      <c r="A185" s="107">
        <v>42551</v>
      </c>
      <c r="B185">
        <v>4</v>
      </c>
      <c r="C185">
        <v>0.5</v>
      </c>
      <c r="D185">
        <v>3.6922808851716837</v>
      </c>
      <c r="E185">
        <v>3.4010244148105815</v>
      </c>
      <c r="F185">
        <v>0.2324832972203843</v>
      </c>
      <c r="G185">
        <v>2.9347219728465359</v>
      </c>
      <c r="H185">
        <v>3.8673268567746271</v>
      </c>
      <c r="I185">
        <v>1.3417879160151767</v>
      </c>
      <c r="J185">
        <v>5.4602609136059863</v>
      </c>
    </row>
    <row r="186" spans="1:10" x14ac:dyDescent="0.25">
      <c r="A186" s="107">
        <v>42643</v>
      </c>
      <c r="B186">
        <v>4</v>
      </c>
      <c r="C186">
        <v>0.5</v>
      </c>
      <c r="D186">
        <v>4.002702782696721</v>
      </c>
      <c r="E186">
        <v>3.4000032501111499</v>
      </c>
      <c r="F186">
        <v>0.23472312988296928</v>
      </c>
      <c r="G186">
        <v>2.9292082727579309</v>
      </c>
      <c r="H186">
        <v>3.8707982274643689</v>
      </c>
      <c r="I186">
        <v>1.3397447951374679</v>
      </c>
      <c r="J186">
        <v>5.4602617050848323</v>
      </c>
    </row>
    <row r="187" spans="1:10" x14ac:dyDescent="0.25">
      <c r="A187" s="107">
        <v>42735</v>
      </c>
      <c r="B187">
        <v>4</v>
      </c>
      <c r="C187">
        <v>0.5</v>
      </c>
      <c r="D187">
        <v>3.8354894375653537</v>
      </c>
      <c r="E187">
        <v>3.1854404408329522</v>
      </c>
      <c r="F187">
        <v>0.25458038510239145</v>
      </c>
      <c r="G187">
        <v>2.6748168533807366</v>
      </c>
      <c r="H187">
        <v>3.6960640282851678</v>
      </c>
      <c r="I187">
        <v>1.1157174065474234</v>
      </c>
      <c r="J187">
        <v>5.255163475118481</v>
      </c>
    </row>
    <row r="188" spans="1:10" x14ac:dyDescent="0.25">
      <c r="A188" s="107">
        <v>42825</v>
      </c>
      <c r="B188">
        <v>4</v>
      </c>
      <c r="C188">
        <v>0.5</v>
      </c>
      <c r="D188">
        <v>3.9615659360692224</v>
      </c>
      <c r="E188">
        <v>3.2883575565769707</v>
      </c>
      <c r="F188">
        <v>0.2124197626396781</v>
      </c>
      <c r="G188">
        <v>2.8622974687143667</v>
      </c>
      <c r="H188">
        <v>3.7144176444395747</v>
      </c>
      <c r="I188">
        <v>1.2378590344953246</v>
      </c>
      <c r="J188">
        <v>5.3388560786586172</v>
      </c>
    </row>
    <row r="189" spans="1:10" x14ac:dyDescent="0.25">
      <c r="A189" s="107">
        <v>42916</v>
      </c>
      <c r="B189">
        <v>4</v>
      </c>
      <c r="C189">
        <v>0.5</v>
      </c>
      <c r="D189">
        <v>3.9865818615671955</v>
      </c>
      <c r="E189">
        <v>3.6495454795759694</v>
      </c>
      <c r="F189">
        <v>0.20688338356675159</v>
      </c>
      <c r="G189">
        <v>3.2345899618575893</v>
      </c>
      <c r="H189">
        <v>4.0645009972943491</v>
      </c>
      <c r="I189">
        <v>1.6013255030415996</v>
      </c>
      <c r="J189">
        <v>5.6977654561103392</v>
      </c>
    </row>
    <row r="190" spans="1:10" x14ac:dyDescent="0.25">
      <c r="A190" s="107">
        <v>43008</v>
      </c>
      <c r="B190">
        <v>4</v>
      </c>
      <c r="C190">
        <v>0.5</v>
      </c>
      <c r="E190">
        <v>3.7744557786938588</v>
      </c>
      <c r="F190">
        <v>0.22622025537326679</v>
      </c>
      <c r="G190">
        <v>3.3207154078220231</v>
      </c>
      <c r="H190">
        <v>4.2281961495656946</v>
      </c>
      <c r="I190">
        <v>1.7180274880042865</v>
      </c>
      <c r="J190">
        <v>5.8308840693834316</v>
      </c>
    </row>
    <row r="191" spans="1:10" x14ac:dyDescent="0.25">
      <c r="A191" s="107">
        <v>43100</v>
      </c>
      <c r="B191">
        <v>4</v>
      </c>
      <c r="C191">
        <v>0.5</v>
      </c>
      <c r="E191">
        <v>3.9647951794990912</v>
      </c>
      <c r="F191">
        <v>0.24365150675583419</v>
      </c>
      <c r="G191">
        <v>3.4760921460043357</v>
      </c>
      <c r="H191">
        <v>4.4534982129938463</v>
      </c>
      <c r="I191">
        <v>1.9003708903723378</v>
      </c>
      <c r="J191">
        <v>6.0292194686258451</v>
      </c>
    </row>
    <row r="192" spans="1:10" x14ac:dyDescent="0.25">
      <c r="A192" s="107">
        <v>43190</v>
      </c>
      <c r="B192">
        <v>4</v>
      </c>
      <c r="C192">
        <v>0.5</v>
      </c>
      <c r="E192">
        <v>3.9992692246014041</v>
      </c>
      <c r="F192">
        <v>0.20986079543770339</v>
      </c>
      <c r="G192">
        <v>3.578341774951753</v>
      </c>
      <c r="H192">
        <v>4.4201966742510548</v>
      </c>
      <c r="I192">
        <v>1.9498310312278924</v>
      </c>
      <c r="J192">
        <v>6.0487074179749154</v>
      </c>
    </row>
    <row r="193" spans="1:10" x14ac:dyDescent="0.25">
      <c r="A193" s="107">
        <v>43281</v>
      </c>
      <c r="B193">
        <v>4</v>
      </c>
      <c r="C193">
        <v>0.5</v>
      </c>
      <c r="E193">
        <v>3.9719029202463521</v>
      </c>
      <c r="F193">
        <v>0.23838358496606607</v>
      </c>
      <c r="G193">
        <v>3.49376599977569</v>
      </c>
      <c r="H193">
        <v>4.4500398407170145</v>
      </c>
      <c r="I193">
        <v>1.9099543502508021</v>
      </c>
      <c r="J193">
        <v>6.0338514902419025</v>
      </c>
    </row>
    <row r="194" spans="1:10" x14ac:dyDescent="0.25">
      <c r="A194" s="107">
        <v>37529</v>
      </c>
      <c r="B194">
        <v>4</v>
      </c>
      <c r="C194">
        <v>0.75</v>
      </c>
      <c r="D194">
        <v>5.0459937093849661</v>
      </c>
      <c r="E194">
        <v>6.0967592899522867</v>
      </c>
      <c r="F194">
        <v>0.32670653774153458</v>
      </c>
      <c r="G194">
        <v>5.4414689608148752</v>
      </c>
      <c r="H194">
        <v>6.7520496190896981</v>
      </c>
      <c r="I194">
        <v>3.9866828917973427</v>
      </c>
      <c r="J194">
        <v>8.2068356881072297</v>
      </c>
    </row>
    <row r="195" spans="1:10" x14ac:dyDescent="0.25">
      <c r="A195" s="107">
        <v>37621</v>
      </c>
      <c r="B195">
        <v>4</v>
      </c>
      <c r="C195">
        <v>0.75</v>
      </c>
      <c r="D195">
        <v>5.290678789119041</v>
      </c>
      <c r="E195">
        <v>5.6812282855389515</v>
      </c>
      <c r="F195">
        <v>0.27144422054718664</v>
      </c>
      <c r="G195">
        <v>5.1367801277076719</v>
      </c>
      <c r="H195">
        <v>6.2256764433702312</v>
      </c>
      <c r="I195">
        <v>3.6029018465127338</v>
      </c>
      <c r="J195">
        <v>7.7595547245651693</v>
      </c>
    </row>
    <row r="196" spans="1:10" x14ac:dyDescent="0.25">
      <c r="A196" s="107">
        <v>37711</v>
      </c>
      <c r="B196">
        <v>4</v>
      </c>
      <c r="C196">
        <v>0.75</v>
      </c>
      <c r="D196">
        <v>5.5300507779332486</v>
      </c>
      <c r="E196">
        <v>5.5300078344577726</v>
      </c>
      <c r="F196">
        <v>0.46101729139271097</v>
      </c>
      <c r="G196">
        <v>4.6053242492955864</v>
      </c>
      <c r="H196">
        <v>6.4546914196199587</v>
      </c>
      <c r="I196">
        <v>3.3213755148405122</v>
      </c>
      <c r="J196">
        <v>7.7386401540750329</v>
      </c>
    </row>
    <row r="197" spans="1:10" x14ac:dyDescent="0.25">
      <c r="A197" s="107">
        <v>37802</v>
      </c>
      <c r="B197">
        <v>4</v>
      </c>
      <c r="C197">
        <v>0.75</v>
      </c>
      <c r="D197">
        <v>5.5248326750672039</v>
      </c>
      <c r="E197">
        <v>5.5248318873487987</v>
      </c>
      <c r="F197">
        <v>0.36481689473871171</v>
      </c>
      <c r="G197">
        <v>4.7931018623520369</v>
      </c>
      <c r="H197">
        <v>6.2565619123455605</v>
      </c>
      <c r="I197">
        <v>3.38978017367269</v>
      </c>
      <c r="J197">
        <v>7.659883601024907</v>
      </c>
    </row>
    <row r="198" spans="1:10" x14ac:dyDescent="0.25">
      <c r="A198" s="107">
        <v>37894</v>
      </c>
      <c r="B198">
        <v>4</v>
      </c>
      <c r="C198">
        <v>0.75</v>
      </c>
      <c r="D198">
        <v>5.5197549719806061</v>
      </c>
      <c r="E198">
        <v>5.6583786603741455</v>
      </c>
      <c r="F198">
        <v>0.3046071501599294</v>
      </c>
      <c r="G198">
        <v>5.0474140893381589</v>
      </c>
      <c r="H198">
        <v>6.2693432314101321</v>
      </c>
      <c r="I198">
        <v>3.5616443668474926</v>
      </c>
      <c r="J198">
        <v>7.7551129539007988</v>
      </c>
    </row>
    <row r="199" spans="1:10" x14ac:dyDescent="0.25">
      <c r="A199" s="107">
        <v>37986</v>
      </c>
      <c r="B199">
        <v>4</v>
      </c>
      <c r="C199">
        <v>0.75</v>
      </c>
      <c r="D199">
        <v>5.5148120774377585</v>
      </c>
      <c r="E199">
        <v>5.6071247567697542</v>
      </c>
      <c r="F199">
        <v>0.24613147783774347</v>
      </c>
      <c r="G199">
        <v>5.1134475312133718</v>
      </c>
      <c r="H199">
        <v>6.1008019823261366</v>
      </c>
      <c r="I199">
        <v>3.5415172931836607</v>
      </c>
      <c r="J199">
        <v>7.6727322203558472</v>
      </c>
    </row>
    <row r="200" spans="1:10" x14ac:dyDescent="0.25">
      <c r="A200" s="107">
        <v>38077</v>
      </c>
      <c r="B200">
        <v>4</v>
      </c>
      <c r="C200">
        <v>0.75</v>
      </c>
      <c r="D200">
        <v>5.5099986931985034</v>
      </c>
      <c r="E200">
        <v>5.5931648330176174</v>
      </c>
      <c r="F200">
        <v>0.29076321384198217</v>
      </c>
      <c r="G200">
        <v>5.0099676817861347</v>
      </c>
      <c r="H200">
        <v>6.1763619842491</v>
      </c>
      <c r="I200">
        <v>3.5043527524813998</v>
      </c>
      <c r="J200">
        <v>7.6819769135538349</v>
      </c>
    </row>
    <row r="201" spans="1:10" x14ac:dyDescent="0.25">
      <c r="A201" s="107">
        <v>38168</v>
      </c>
      <c r="B201">
        <v>4</v>
      </c>
      <c r="C201">
        <v>0.75</v>
      </c>
      <c r="D201">
        <v>5.5151806847322904</v>
      </c>
      <c r="E201">
        <v>5.7808472647065887</v>
      </c>
      <c r="F201">
        <v>0.20497546427375801</v>
      </c>
      <c r="G201">
        <v>5.3697185484661221</v>
      </c>
      <c r="H201">
        <v>6.1919759809470554</v>
      </c>
      <c r="I201">
        <v>3.7333991427979871</v>
      </c>
      <c r="J201">
        <v>7.8282953866151903</v>
      </c>
    </row>
    <row r="202" spans="1:10" x14ac:dyDescent="0.25">
      <c r="A202" s="107">
        <v>38260</v>
      </c>
      <c r="B202">
        <v>4</v>
      </c>
      <c r="C202">
        <v>0.75</v>
      </c>
      <c r="D202">
        <v>5.5202237401231535</v>
      </c>
      <c r="E202">
        <v>5.9015464961603135</v>
      </c>
      <c r="F202">
        <v>0.19737362235836586</v>
      </c>
      <c r="G202">
        <v>5.5056651438851461</v>
      </c>
      <c r="H202">
        <v>6.2974278484354809</v>
      </c>
      <c r="I202">
        <v>3.8571054880437328</v>
      </c>
      <c r="J202">
        <v>7.9459875042768946</v>
      </c>
    </row>
    <row r="203" spans="1:10" x14ac:dyDescent="0.25">
      <c r="A203" s="107">
        <v>38352</v>
      </c>
      <c r="B203">
        <v>4</v>
      </c>
      <c r="C203">
        <v>0.75</v>
      </c>
      <c r="D203">
        <v>5.5251333730529151</v>
      </c>
      <c r="E203">
        <v>5.9137219572015516</v>
      </c>
      <c r="F203">
        <v>0.26718960460611246</v>
      </c>
      <c r="G203">
        <v>5.37780747824812</v>
      </c>
      <c r="H203">
        <v>6.4496364361549832</v>
      </c>
      <c r="I203">
        <v>3.8376147057953403</v>
      </c>
      <c r="J203">
        <v>7.9898292086077625</v>
      </c>
    </row>
    <row r="204" spans="1:10" x14ac:dyDescent="0.25">
      <c r="A204" s="107">
        <v>38442</v>
      </c>
      <c r="B204">
        <v>4</v>
      </c>
      <c r="C204">
        <v>0.75</v>
      </c>
      <c r="D204">
        <v>5.5299148092648576</v>
      </c>
      <c r="E204">
        <v>5.8384695761780261</v>
      </c>
      <c r="F204">
        <v>0.31115944209177127</v>
      </c>
      <c r="G204">
        <v>5.2143627718512633</v>
      </c>
      <c r="H204">
        <v>6.4625763805047889</v>
      </c>
      <c r="I204">
        <v>3.7378681637733573</v>
      </c>
      <c r="J204">
        <v>7.9390709885826949</v>
      </c>
    </row>
    <row r="205" spans="1:10" x14ac:dyDescent="0.25">
      <c r="A205" s="107">
        <v>38533</v>
      </c>
      <c r="B205">
        <v>4</v>
      </c>
      <c r="C205">
        <v>0.75</v>
      </c>
      <c r="D205">
        <v>5.6262428907186024</v>
      </c>
      <c r="E205">
        <v>5.8873027175851327</v>
      </c>
      <c r="F205">
        <v>0.18538218228539063</v>
      </c>
      <c r="G205">
        <v>5.5154731481930739</v>
      </c>
      <c r="H205">
        <v>6.2591322869771915</v>
      </c>
      <c r="I205">
        <v>3.8473825673675295</v>
      </c>
      <c r="J205">
        <v>7.9272228678027359</v>
      </c>
    </row>
    <row r="206" spans="1:10" x14ac:dyDescent="0.25">
      <c r="A206" s="107">
        <v>38625</v>
      </c>
      <c r="B206">
        <v>4</v>
      </c>
      <c r="C206">
        <v>0.75</v>
      </c>
      <c r="D206">
        <v>5.7199792030633301</v>
      </c>
      <c r="E206">
        <v>5.7199799129031943</v>
      </c>
      <c r="F206">
        <v>0.24447404553449745</v>
      </c>
      <c r="G206">
        <v>5.2296270755486063</v>
      </c>
      <c r="H206">
        <v>6.2103327502577823</v>
      </c>
      <c r="I206">
        <v>3.6551644500370282</v>
      </c>
      <c r="J206">
        <v>7.7847953757693604</v>
      </c>
    </row>
    <row r="207" spans="1:10" x14ac:dyDescent="0.25">
      <c r="A207" s="107">
        <v>38717</v>
      </c>
      <c r="B207">
        <v>4</v>
      </c>
      <c r="C207">
        <v>0.75</v>
      </c>
      <c r="D207">
        <v>5.8112269576424014</v>
      </c>
      <c r="E207">
        <v>5.8081416974665965</v>
      </c>
      <c r="F207">
        <v>0.23393402307778993</v>
      </c>
      <c r="G207">
        <v>5.3389294679263388</v>
      </c>
      <c r="H207">
        <v>6.2773539270068541</v>
      </c>
      <c r="I207">
        <v>3.7482443439706352</v>
      </c>
      <c r="J207">
        <v>7.8680390509625582</v>
      </c>
    </row>
    <row r="208" spans="1:10" x14ac:dyDescent="0.25">
      <c r="A208" s="107">
        <v>38807</v>
      </c>
      <c r="B208">
        <v>4</v>
      </c>
      <c r="C208">
        <v>0.75</v>
      </c>
      <c r="D208">
        <v>5.900083957380664</v>
      </c>
      <c r="E208">
        <v>6.1443852871861502</v>
      </c>
      <c r="F208">
        <v>0.24666284105798317</v>
      </c>
      <c r="G208">
        <v>5.6496422819796592</v>
      </c>
      <c r="H208">
        <v>6.6391282923926411</v>
      </c>
      <c r="I208">
        <v>4.0785228445752502</v>
      </c>
      <c r="J208">
        <v>8.2102477297970502</v>
      </c>
    </row>
    <row r="209" spans="1:10" x14ac:dyDescent="0.25">
      <c r="A209" s="107">
        <v>38898</v>
      </c>
      <c r="B209">
        <v>4</v>
      </c>
      <c r="C209">
        <v>0.75</v>
      </c>
      <c r="D209">
        <v>5.9209295141942286</v>
      </c>
      <c r="E209">
        <v>6.1393772237235655</v>
      </c>
      <c r="F209">
        <v>0.24741017267117008</v>
      </c>
      <c r="G209">
        <v>5.6431352611280809</v>
      </c>
      <c r="H209">
        <v>6.6356191863190501</v>
      </c>
      <c r="I209">
        <v>4.0731552908155484</v>
      </c>
      <c r="J209">
        <v>8.2055991566315818</v>
      </c>
    </row>
    <row r="210" spans="1:10" x14ac:dyDescent="0.25">
      <c r="A210" s="107">
        <v>38990</v>
      </c>
      <c r="B210">
        <v>4</v>
      </c>
      <c r="C210">
        <v>0.75</v>
      </c>
      <c r="D210">
        <v>5.9411777398509003</v>
      </c>
      <c r="E210">
        <v>6.2260144420213441</v>
      </c>
      <c r="F210">
        <v>0.25084616871047216</v>
      </c>
      <c r="G210">
        <v>5.7228807441362211</v>
      </c>
      <c r="H210">
        <v>6.7291481399064672</v>
      </c>
      <c r="I210">
        <v>4.1581265077906027</v>
      </c>
      <c r="J210">
        <v>8.2939023762520847</v>
      </c>
    </row>
    <row r="211" spans="1:10" x14ac:dyDescent="0.25">
      <c r="A211" s="107">
        <v>39082</v>
      </c>
      <c r="B211">
        <v>4</v>
      </c>
      <c r="C211">
        <v>0.75</v>
      </c>
      <c r="D211">
        <v>5.960853946549971</v>
      </c>
      <c r="E211">
        <v>6.3611184267210064</v>
      </c>
      <c r="F211">
        <v>0.22826166500838821</v>
      </c>
      <c r="G211">
        <v>5.9032835066523583</v>
      </c>
      <c r="H211">
        <v>6.8189533467896544</v>
      </c>
      <c r="I211">
        <v>4.3037828185559723</v>
      </c>
      <c r="J211">
        <v>8.4184540348860395</v>
      </c>
    </row>
    <row r="212" spans="1:10" x14ac:dyDescent="0.25">
      <c r="A212" s="107">
        <v>39172</v>
      </c>
      <c r="B212">
        <v>4</v>
      </c>
      <c r="C212">
        <v>0.75</v>
      </c>
      <c r="D212">
        <v>5.9799820362544276</v>
      </c>
      <c r="E212">
        <v>6.3054041367361666</v>
      </c>
      <c r="F212">
        <v>0.21273318714359304</v>
      </c>
      <c r="G212">
        <v>5.8787153989305585</v>
      </c>
      <c r="H212">
        <v>6.7320928745417747</v>
      </c>
      <c r="I212">
        <v>4.254774899267904</v>
      </c>
      <c r="J212">
        <v>8.3560333742044293</v>
      </c>
    </row>
    <row r="213" spans="1:10" x14ac:dyDescent="0.25">
      <c r="A213" s="107">
        <v>39263</v>
      </c>
      <c r="B213">
        <v>4</v>
      </c>
      <c r="C213">
        <v>0.75</v>
      </c>
      <c r="D213">
        <v>6.3767706899334309</v>
      </c>
      <c r="E213">
        <v>6.3767707364128157</v>
      </c>
      <c r="F213">
        <v>0.26953878407657811</v>
      </c>
      <c r="G213">
        <v>5.836144400148398</v>
      </c>
      <c r="H213">
        <v>6.9173970726772334</v>
      </c>
      <c r="I213">
        <v>4.2994422053296333</v>
      </c>
      <c r="J213">
        <v>8.454099267495998</v>
      </c>
    </row>
    <row r="214" spans="1:10" x14ac:dyDescent="0.25">
      <c r="A214" s="107">
        <v>39355</v>
      </c>
      <c r="B214">
        <v>4</v>
      </c>
      <c r="C214">
        <v>0.75</v>
      </c>
      <c r="D214">
        <v>6.7620398309018226</v>
      </c>
      <c r="E214">
        <v>6.1747500082863915</v>
      </c>
      <c r="F214">
        <v>0.20092617932626558</v>
      </c>
      <c r="G214">
        <v>5.7717431291060475</v>
      </c>
      <c r="H214">
        <v>6.5777568874667356</v>
      </c>
      <c r="I214">
        <v>4.128917284123391</v>
      </c>
      <c r="J214">
        <v>8.2205827324493921</v>
      </c>
    </row>
    <row r="215" spans="1:10" x14ac:dyDescent="0.25">
      <c r="A215" s="107">
        <v>39447</v>
      </c>
      <c r="B215">
        <v>4</v>
      </c>
      <c r="C215">
        <v>0.75</v>
      </c>
      <c r="D215">
        <v>7.1362839307677728</v>
      </c>
      <c r="E215">
        <v>5.8754178819343688</v>
      </c>
      <c r="F215">
        <v>0.22336244694749793</v>
      </c>
      <c r="G215">
        <v>5.4274095488628156</v>
      </c>
      <c r="H215">
        <v>6.3234262150059219</v>
      </c>
      <c r="I215">
        <v>3.8202467316183961</v>
      </c>
      <c r="J215">
        <v>7.9305890322503414</v>
      </c>
    </row>
    <row r="216" spans="1:10" x14ac:dyDescent="0.25">
      <c r="A216" s="107">
        <v>39538</v>
      </c>
      <c r="B216">
        <v>4</v>
      </c>
      <c r="C216">
        <v>0.75</v>
      </c>
      <c r="D216">
        <v>5.3628401614168819</v>
      </c>
      <c r="E216">
        <v>5.7363132848505813</v>
      </c>
      <c r="F216">
        <v>0.2683255147892839</v>
      </c>
      <c r="G216">
        <v>5.1981204585982352</v>
      </c>
      <c r="H216">
        <v>6.2745061111029274</v>
      </c>
      <c r="I216">
        <v>3.6596167473615306</v>
      </c>
      <c r="J216">
        <v>7.813009822339632</v>
      </c>
    </row>
    <row r="217" spans="1:10" x14ac:dyDescent="0.25">
      <c r="A217" s="107">
        <v>39629</v>
      </c>
      <c r="B217">
        <v>4</v>
      </c>
      <c r="C217">
        <v>0.75</v>
      </c>
      <c r="D217">
        <v>6.6468677235862916</v>
      </c>
      <c r="E217">
        <v>5.6445913893641446</v>
      </c>
      <c r="F217">
        <v>0.39074814205446229</v>
      </c>
      <c r="G217">
        <v>4.8608498689564001</v>
      </c>
      <c r="H217">
        <v>6.4283329097718891</v>
      </c>
      <c r="I217">
        <v>3.4911597648632484</v>
      </c>
      <c r="J217">
        <v>7.7980230138650413</v>
      </c>
    </row>
    <row r="218" spans="1:10" x14ac:dyDescent="0.25">
      <c r="A218" s="107">
        <v>39721</v>
      </c>
      <c r="B218">
        <v>4</v>
      </c>
      <c r="C218">
        <v>0.75</v>
      </c>
      <c r="D218">
        <v>5.8962085939893827</v>
      </c>
      <c r="E218">
        <v>5.8911778294272317</v>
      </c>
      <c r="F218">
        <v>0.39668909312610351</v>
      </c>
      <c r="G218">
        <v>5.095520270209744</v>
      </c>
      <c r="H218">
        <v>6.6868353886447194</v>
      </c>
      <c r="I218">
        <v>3.7333808180914905</v>
      </c>
      <c r="J218">
        <v>8.0489748407629733</v>
      </c>
    </row>
    <row r="219" spans="1:10" x14ac:dyDescent="0.25">
      <c r="A219" s="107">
        <v>39813</v>
      </c>
      <c r="B219">
        <v>4</v>
      </c>
      <c r="C219">
        <v>0.75</v>
      </c>
      <c r="D219">
        <v>5.1845194112859039</v>
      </c>
      <c r="E219">
        <v>6.0645516533874808</v>
      </c>
      <c r="F219">
        <v>0.53863716794533123</v>
      </c>
      <c r="G219">
        <v>4.9841823118110433</v>
      </c>
      <c r="H219">
        <v>7.1449209949639183</v>
      </c>
      <c r="I219">
        <v>3.7863473375264496</v>
      </c>
      <c r="J219">
        <v>8.3427559692485111</v>
      </c>
    </row>
    <row r="220" spans="1:10" x14ac:dyDescent="0.25">
      <c r="A220" s="107">
        <v>39903</v>
      </c>
      <c r="B220">
        <v>4</v>
      </c>
      <c r="C220">
        <v>0.75</v>
      </c>
      <c r="D220">
        <v>6.3497092893862961</v>
      </c>
      <c r="E220">
        <v>5.4916291442550511</v>
      </c>
      <c r="F220">
        <v>0.44876328657561954</v>
      </c>
      <c r="G220">
        <v>4.5915239801595282</v>
      </c>
      <c r="H220">
        <v>6.391734308350574</v>
      </c>
      <c r="I220">
        <v>3.2931737098600409</v>
      </c>
      <c r="J220">
        <v>7.6900845786500618</v>
      </c>
    </row>
    <row r="221" spans="1:10" x14ac:dyDescent="0.25">
      <c r="A221" s="107">
        <v>39994</v>
      </c>
      <c r="B221">
        <v>4</v>
      </c>
      <c r="C221">
        <v>0.75</v>
      </c>
      <c r="D221">
        <v>3.7336337769970918</v>
      </c>
      <c r="E221">
        <v>5.6834781413463196</v>
      </c>
      <c r="F221">
        <v>0.31825958030124063</v>
      </c>
      <c r="G221">
        <v>5.0451302632523554</v>
      </c>
      <c r="H221">
        <v>6.3218260194402838</v>
      </c>
      <c r="I221">
        <v>3.5786016594461127</v>
      </c>
      <c r="J221">
        <v>7.7883546232465264</v>
      </c>
    </row>
    <row r="222" spans="1:10" x14ac:dyDescent="0.25">
      <c r="A222" s="107">
        <v>40086</v>
      </c>
      <c r="B222">
        <v>4</v>
      </c>
      <c r="C222">
        <v>0.75</v>
      </c>
      <c r="D222">
        <v>3.5463264727406907</v>
      </c>
      <c r="E222">
        <v>6.1206964912016968</v>
      </c>
      <c r="F222">
        <v>0.36198516811266984</v>
      </c>
      <c r="G222">
        <v>5.3946461905399099</v>
      </c>
      <c r="H222">
        <v>6.8467467918634837</v>
      </c>
      <c r="I222">
        <v>3.9875846728291586</v>
      </c>
      <c r="J222">
        <v>8.2538083095742358</v>
      </c>
    </row>
    <row r="223" spans="1:10" x14ac:dyDescent="0.25">
      <c r="A223" s="107">
        <v>40178</v>
      </c>
      <c r="B223">
        <v>4</v>
      </c>
      <c r="C223">
        <v>0.75</v>
      </c>
      <c r="D223">
        <v>3.706997374792298</v>
      </c>
      <c r="E223">
        <v>5.6280328165508129</v>
      </c>
      <c r="F223">
        <v>0.28975775944112953</v>
      </c>
      <c r="G223">
        <v>5.0468523514555237</v>
      </c>
      <c r="H223">
        <v>6.2092132816461021</v>
      </c>
      <c r="I223">
        <v>3.5397828976958157</v>
      </c>
      <c r="J223">
        <v>7.7162827354058106</v>
      </c>
    </row>
    <row r="224" spans="1:10" x14ac:dyDescent="0.25">
      <c r="A224" s="107">
        <v>40268</v>
      </c>
      <c r="B224">
        <v>4</v>
      </c>
      <c r="C224">
        <v>0.75</v>
      </c>
      <c r="D224">
        <v>4.1400127407978049</v>
      </c>
      <c r="E224">
        <v>5.9631530157496417</v>
      </c>
      <c r="F224">
        <v>0.26785271456137394</v>
      </c>
      <c r="G224">
        <v>5.4259085066601696</v>
      </c>
      <c r="H224">
        <v>6.5003975248391139</v>
      </c>
      <c r="I224">
        <v>3.8867020403745158</v>
      </c>
      <c r="J224">
        <v>8.0396039911247676</v>
      </c>
    </row>
    <row r="225" spans="1:10" x14ac:dyDescent="0.25">
      <c r="A225" s="107">
        <v>40359</v>
      </c>
      <c r="B225">
        <v>4</v>
      </c>
      <c r="C225">
        <v>0.75</v>
      </c>
      <c r="D225">
        <v>3.094259455964532</v>
      </c>
      <c r="E225">
        <v>5.2784173477194702</v>
      </c>
      <c r="F225">
        <v>0.17008077570724431</v>
      </c>
      <c r="G225">
        <v>4.9372785132670085</v>
      </c>
      <c r="H225">
        <v>5.619556182171932</v>
      </c>
      <c r="I225">
        <v>3.2438675953267913</v>
      </c>
      <c r="J225">
        <v>7.3129671001121492</v>
      </c>
    </row>
    <row r="226" spans="1:10" x14ac:dyDescent="0.25">
      <c r="A226" s="107">
        <v>40451</v>
      </c>
      <c r="B226">
        <v>4</v>
      </c>
      <c r="C226">
        <v>0.75</v>
      </c>
      <c r="D226">
        <v>2.6721046684624161</v>
      </c>
      <c r="E226">
        <v>4.3407862552894638</v>
      </c>
      <c r="F226">
        <v>0.187435679378538</v>
      </c>
      <c r="G226">
        <v>3.9648378923300851</v>
      </c>
      <c r="H226">
        <v>4.716734618248843</v>
      </c>
      <c r="I226">
        <v>2.300111327183235</v>
      </c>
      <c r="J226">
        <v>6.3814611833956931</v>
      </c>
    </row>
    <row r="227" spans="1:10" x14ac:dyDescent="0.25">
      <c r="A227" s="107">
        <v>40543</v>
      </c>
      <c r="B227">
        <v>4</v>
      </c>
      <c r="C227">
        <v>0.75</v>
      </c>
      <c r="D227">
        <v>2.5454868127568364</v>
      </c>
      <c r="E227">
        <v>4.145607256384416</v>
      </c>
      <c r="F227">
        <v>0.13574917219070012</v>
      </c>
      <c r="G227">
        <v>3.8733288981369616</v>
      </c>
      <c r="H227">
        <v>4.4178856146318699</v>
      </c>
      <c r="I227">
        <v>2.1214648466317194</v>
      </c>
      <c r="J227">
        <v>6.169749666137113</v>
      </c>
    </row>
    <row r="228" spans="1:10" x14ac:dyDescent="0.25">
      <c r="A228" s="107">
        <v>40633</v>
      </c>
      <c r="B228">
        <v>4</v>
      </c>
      <c r="C228">
        <v>0.75</v>
      </c>
      <c r="D228">
        <v>1.0608632347447911</v>
      </c>
      <c r="E228">
        <v>4.0474209256262181</v>
      </c>
      <c r="F228">
        <v>0.19306437500837803</v>
      </c>
      <c r="G228">
        <v>3.6601828289584488</v>
      </c>
      <c r="H228">
        <v>4.4346590222939879</v>
      </c>
      <c r="I228">
        <v>2.004635979994299</v>
      </c>
      <c r="J228">
        <v>6.0902058712581368</v>
      </c>
    </row>
    <row r="229" spans="1:10" x14ac:dyDescent="0.25">
      <c r="A229" s="107">
        <v>40724</v>
      </c>
      <c r="B229">
        <v>4</v>
      </c>
      <c r="C229">
        <v>0.75</v>
      </c>
      <c r="D229">
        <v>2.635734444295168</v>
      </c>
      <c r="E229">
        <v>3.750723927309962</v>
      </c>
      <c r="F229">
        <v>0.24303902126989738</v>
      </c>
      <c r="G229">
        <v>3.2632493841247237</v>
      </c>
      <c r="H229">
        <v>4.2381984704951998</v>
      </c>
      <c r="I229">
        <v>1.6865901087693174</v>
      </c>
      <c r="J229">
        <v>5.8148577458506061</v>
      </c>
    </row>
    <row r="230" spans="1:10" x14ac:dyDescent="0.25">
      <c r="A230" s="107">
        <v>40816</v>
      </c>
      <c r="B230">
        <v>4</v>
      </c>
      <c r="C230">
        <v>0.75</v>
      </c>
      <c r="D230">
        <v>2.4594866653138814</v>
      </c>
      <c r="E230">
        <v>3.0864956245012878</v>
      </c>
      <c r="F230">
        <v>0.28817143183222316</v>
      </c>
      <c r="G230">
        <v>2.5084969296519999</v>
      </c>
      <c r="H230">
        <v>3.6644943193505757</v>
      </c>
      <c r="I230">
        <v>0.99912898640509429</v>
      </c>
      <c r="J230">
        <v>5.1738622625974813</v>
      </c>
    </row>
    <row r="231" spans="1:10" x14ac:dyDescent="0.25">
      <c r="A231" s="107">
        <v>40908</v>
      </c>
      <c r="B231">
        <v>4</v>
      </c>
      <c r="C231">
        <v>0.75</v>
      </c>
      <c r="D231">
        <v>1.4174008810572403</v>
      </c>
      <c r="E231">
        <v>2.4103546284243351</v>
      </c>
      <c r="F231">
        <v>0.29332870551704926</v>
      </c>
      <c r="G231">
        <v>1.8220117525441339</v>
      </c>
      <c r="H231">
        <v>2.9986975043045363</v>
      </c>
      <c r="I231">
        <v>0.32010001948586631</v>
      </c>
      <c r="J231">
        <v>4.5006092373628039</v>
      </c>
    </row>
    <row r="232" spans="1:10" x14ac:dyDescent="0.25">
      <c r="A232" s="107">
        <v>40999</v>
      </c>
      <c r="B232">
        <v>4</v>
      </c>
      <c r="C232">
        <v>0.75</v>
      </c>
      <c r="D232">
        <v>1.9917150454836996</v>
      </c>
      <c r="E232">
        <v>1.9917145442050772</v>
      </c>
      <c r="F232">
        <v>0.26970762493582739</v>
      </c>
      <c r="G232">
        <v>1.4507495560636752</v>
      </c>
      <c r="H232">
        <v>2.5326795323464792</v>
      </c>
      <c r="I232">
        <v>-8.5702147020916053E-2</v>
      </c>
      <c r="J232">
        <v>4.0691312354310707</v>
      </c>
    </row>
    <row r="233" spans="1:10" x14ac:dyDescent="0.25">
      <c r="A233" s="107">
        <v>41090</v>
      </c>
      <c r="B233">
        <v>4</v>
      </c>
      <c r="C233">
        <v>0.75</v>
      </c>
      <c r="D233">
        <v>1.5997979793255901</v>
      </c>
      <c r="E233">
        <v>1.7337421186960078</v>
      </c>
      <c r="F233">
        <v>0.25438799869148104</v>
      </c>
      <c r="G233">
        <v>1.2235044095166869</v>
      </c>
      <c r="H233">
        <v>2.2439798278753287</v>
      </c>
      <c r="I233">
        <v>-0.33588574893094481</v>
      </c>
      <c r="J233">
        <v>3.8033699863229602</v>
      </c>
    </row>
    <row r="234" spans="1:10" x14ac:dyDescent="0.25">
      <c r="A234" s="107">
        <v>41182</v>
      </c>
      <c r="B234">
        <v>4</v>
      </c>
      <c r="C234">
        <v>0.75</v>
      </c>
      <c r="D234">
        <v>0.61844076505539469</v>
      </c>
      <c r="E234">
        <v>2.2281480682253165</v>
      </c>
      <c r="F234">
        <v>0.30130582579870702</v>
      </c>
      <c r="G234">
        <v>1.6238051153002178</v>
      </c>
      <c r="H234">
        <v>2.8324910211504153</v>
      </c>
      <c r="I234">
        <v>0.13333366228388499</v>
      </c>
      <c r="J234">
        <v>4.3229624741667481</v>
      </c>
    </row>
    <row r="235" spans="1:10" x14ac:dyDescent="0.25">
      <c r="A235" s="107">
        <v>41274</v>
      </c>
      <c r="B235">
        <v>4</v>
      </c>
      <c r="C235">
        <v>0.75</v>
      </c>
      <c r="D235">
        <v>1.0020027644665142</v>
      </c>
      <c r="E235">
        <v>2.1373652737820068</v>
      </c>
      <c r="F235">
        <v>0.20281540864730038</v>
      </c>
      <c r="G235">
        <v>1.7305690804601248</v>
      </c>
      <c r="H235">
        <v>2.5441614671038888</v>
      </c>
      <c r="I235">
        <v>9.0782723897761208E-2</v>
      </c>
      <c r="J235">
        <v>4.1839478236662524</v>
      </c>
    </row>
    <row r="236" spans="1:10" x14ac:dyDescent="0.25">
      <c r="A236" s="107">
        <v>41364</v>
      </c>
      <c r="B236">
        <v>4</v>
      </c>
      <c r="C236">
        <v>0.75</v>
      </c>
      <c r="D236">
        <v>1.0837840406714871</v>
      </c>
      <c r="E236">
        <v>1.9375008705254499</v>
      </c>
      <c r="F236">
        <v>0.2334269249405167</v>
      </c>
      <c r="G236">
        <v>1.4693057510423584</v>
      </c>
      <c r="H236">
        <v>2.4056959900085415</v>
      </c>
      <c r="I236">
        <v>-0.12216503939715517</v>
      </c>
      <c r="J236">
        <v>3.9971667804480551</v>
      </c>
    </row>
    <row r="237" spans="1:10" x14ac:dyDescent="0.25">
      <c r="A237" s="107">
        <v>41455</v>
      </c>
      <c r="B237">
        <v>4</v>
      </c>
      <c r="C237">
        <v>0.75</v>
      </c>
      <c r="D237">
        <v>0.60917654152501388</v>
      </c>
      <c r="E237">
        <v>2.1347739420827945</v>
      </c>
      <c r="F237">
        <v>0.220968984501102</v>
      </c>
      <c r="G237">
        <v>1.6915662867237808</v>
      </c>
      <c r="H237">
        <v>2.5779815974418083</v>
      </c>
      <c r="I237">
        <v>8.064395195111862E-2</v>
      </c>
      <c r="J237">
        <v>4.1889039322144708</v>
      </c>
    </row>
    <row r="238" spans="1:10" x14ac:dyDescent="0.25">
      <c r="A238" s="107">
        <v>41547</v>
      </c>
      <c r="B238">
        <v>4</v>
      </c>
      <c r="C238">
        <v>0.75</v>
      </c>
      <c r="D238">
        <v>2.3194674718808539</v>
      </c>
      <c r="E238">
        <v>1.9142011465372548</v>
      </c>
      <c r="F238">
        <v>0.21605070002476212</v>
      </c>
      <c r="G238">
        <v>1.4808583205617349</v>
      </c>
      <c r="H238">
        <v>2.3475439725127747</v>
      </c>
      <c r="I238">
        <v>-0.13782297501053464</v>
      </c>
      <c r="J238">
        <v>3.9662252680850445</v>
      </c>
    </row>
    <row r="239" spans="1:10" x14ac:dyDescent="0.25">
      <c r="A239" s="107">
        <v>41639</v>
      </c>
      <c r="B239">
        <v>4</v>
      </c>
      <c r="C239">
        <v>0.75</v>
      </c>
      <c r="D239">
        <v>1.7744690262768037</v>
      </c>
      <c r="E239">
        <v>1.7744690644210275</v>
      </c>
      <c r="F239">
        <v>0.21975465327197777</v>
      </c>
      <c r="G239">
        <v>1.3336970490596565</v>
      </c>
      <c r="H239">
        <v>2.2152410797823983</v>
      </c>
      <c r="I239">
        <v>-0.27913677899568068</v>
      </c>
      <c r="J239">
        <v>3.8280749078377356</v>
      </c>
    </row>
    <row r="240" spans="1:10" x14ac:dyDescent="0.25">
      <c r="A240" s="107">
        <v>41729</v>
      </c>
      <c r="B240">
        <v>4</v>
      </c>
      <c r="C240">
        <v>0.75</v>
      </c>
      <c r="D240">
        <v>1.697726935667121</v>
      </c>
      <c r="E240">
        <v>2.1583856133556338</v>
      </c>
      <c r="F240">
        <v>0.21932220228653759</v>
      </c>
      <c r="G240">
        <v>1.7184809848257105</v>
      </c>
      <c r="H240">
        <v>2.5982902418855569</v>
      </c>
      <c r="I240">
        <v>0.10496576520193113</v>
      </c>
      <c r="J240">
        <v>4.2118054615093365</v>
      </c>
    </row>
    <row r="241" spans="1:10" x14ac:dyDescent="0.25">
      <c r="A241" s="107">
        <v>41820</v>
      </c>
      <c r="B241">
        <v>4</v>
      </c>
      <c r="C241">
        <v>0.75</v>
      </c>
      <c r="D241">
        <v>1.9011760543620193</v>
      </c>
      <c r="E241">
        <v>2.1633134322946295</v>
      </c>
      <c r="F241">
        <v>0.24139799068918216</v>
      </c>
      <c r="G241">
        <v>1.6791303796219323</v>
      </c>
      <c r="H241">
        <v>2.6474964849673266</v>
      </c>
      <c r="I241">
        <v>9.9954467139759196E-2</v>
      </c>
      <c r="J241">
        <v>4.2266723974494997</v>
      </c>
    </row>
    <row r="242" spans="1:10" x14ac:dyDescent="0.25">
      <c r="A242" s="107">
        <v>41912</v>
      </c>
      <c r="B242">
        <v>4</v>
      </c>
      <c r="C242">
        <v>0.75</v>
      </c>
      <c r="D242">
        <v>1.6070385921608699</v>
      </c>
      <c r="E242">
        <v>2.5424376008009602</v>
      </c>
      <c r="F242">
        <v>0.24708068339130076</v>
      </c>
      <c r="G242">
        <v>2.046856510008487</v>
      </c>
      <c r="H242">
        <v>3.0380186915934333</v>
      </c>
      <c r="I242">
        <v>0.47637428905550872</v>
      </c>
      <c r="J242">
        <v>4.6085009125464111</v>
      </c>
    </row>
    <row r="243" spans="1:10" x14ac:dyDescent="0.25">
      <c r="A243" s="107">
        <v>42004</v>
      </c>
      <c r="B243">
        <v>4</v>
      </c>
      <c r="C243">
        <v>0.75</v>
      </c>
      <c r="D243">
        <v>2.2187645728100502</v>
      </c>
      <c r="E243">
        <v>2.9564826206407839</v>
      </c>
      <c r="F243">
        <v>0.20222011606066259</v>
      </c>
      <c r="G243">
        <v>2.5508804330395329</v>
      </c>
      <c r="H243">
        <v>3.3620848082420349</v>
      </c>
      <c r="I243">
        <v>0.91013706693377472</v>
      </c>
      <c r="J243">
        <v>5.0028281743477931</v>
      </c>
    </row>
    <row r="244" spans="1:10" x14ac:dyDescent="0.25">
      <c r="A244" s="107">
        <v>42094</v>
      </c>
      <c r="B244">
        <v>4</v>
      </c>
      <c r="C244">
        <v>0.75</v>
      </c>
      <c r="D244">
        <v>2.6811795746856326</v>
      </c>
      <c r="E244">
        <v>3.0051498744921514</v>
      </c>
      <c r="F244">
        <v>0.28580252923167293</v>
      </c>
      <c r="G244">
        <v>2.4319025965429963</v>
      </c>
      <c r="H244">
        <v>3.5783971524413065</v>
      </c>
      <c r="I244">
        <v>0.91909392311749061</v>
      </c>
      <c r="J244">
        <v>5.0912058258668118</v>
      </c>
    </row>
    <row r="245" spans="1:10" x14ac:dyDescent="0.25">
      <c r="A245" s="107">
        <v>42185</v>
      </c>
      <c r="B245">
        <v>4</v>
      </c>
      <c r="C245">
        <v>0.75</v>
      </c>
      <c r="D245">
        <v>3.0620200862292446</v>
      </c>
      <c r="E245">
        <v>2.9375812538852655</v>
      </c>
      <c r="F245">
        <v>0.24553593826574546</v>
      </c>
      <c r="G245">
        <v>2.4450985294394108</v>
      </c>
      <c r="H245">
        <v>3.4300639783311202</v>
      </c>
      <c r="I245">
        <v>0.87225894865851528</v>
      </c>
      <c r="J245">
        <v>5.0029035591120152</v>
      </c>
    </row>
    <row r="246" spans="1:10" x14ac:dyDescent="0.25">
      <c r="A246" s="107">
        <v>42277</v>
      </c>
      <c r="B246">
        <v>4</v>
      </c>
      <c r="C246">
        <v>0.75</v>
      </c>
      <c r="D246">
        <v>2.845775030087383</v>
      </c>
      <c r="E246">
        <v>2.8457752771672675</v>
      </c>
      <c r="F246">
        <v>0.29985465282383167</v>
      </c>
      <c r="G246">
        <v>2.2443430086224541</v>
      </c>
      <c r="H246">
        <v>3.447207545712081</v>
      </c>
      <c r="I246">
        <v>0.75179873378468098</v>
      </c>
      <c r="J246">
        <v>4.9397518205498541</v>
      </c>
    </row>
    <row r="247" spans="1:10" x14ac:dyDescent="0.25">
      <c r="A247" s="107">
        <v>42369</v>
      </c>
      <c r="B247">
        <v>4</v>
      </c>
      <c r="C247">
        <v>0.75</v>
      </c>
      <c r="D247">
        <v>3.3521672820795878</v>
      </c>
      <c r="E247">
        <v>3.2669235960219858</v>
      </c>
      <c r="F247">
        <v>0.31082927634881635</v>
      </c>
      <c r="G247">
        <v>2.6434790203113581</v>
      </c>
      <c r="H247">
        <v>3.8903681717326135</v>
      </c>
      <c r="I247">
        <v>1.166518842272716</v>
      </c>
      <c r="J247">
        <v>5.3673283497712561</v>
      </c>
    </row>
    <row r="248" spans="1:10" x14ac:dyDescent="0.25">
      <c r="A248" s="107">
        <v>42460</v>
      </c>
      <c r="B248">
        <v>4</v>
      </c>
      <c r="C248">
        <v>0.75</v>
      </c>
      <c r="D248">
        <v>3.4055453308911243</v>
      </c>
      <c r="E248">
        <v>3.6872335322262813</v>
      </c>
      <c r="F248">
        <v>0.36609633564365757</v>
      </c>
      <c r="G248">
        <v>2.9529372737604564</v>
      </c>
      <c r="H248">
        <v>4.4215297906921061</v>
      </c>
      <c r="I248">
        <v>1.5513009523477788</v>
      </c>
      <c r="J248">
        <v>5.8231661121047837</v>
      </c>
    </row>
    <row r="249" spans="1:10" x14ac:dyDescent="0.25">
      <c r="A249" s="107">
        <v>42551</v>
      </c>
      <c r="B249">
        <v>4</v>
      </c>
      <c r="C249">
        <v>0.75</v>
      </c>
      <c r="D249">
        <v>3.6922808851716837</v>
      </c>
      <c r="E249">
        <v>3.8409591683643303</v>
      </c>
      <c r="F249">
        <v>0.25882879301379003</v>
      </c>
      <c r="G249">
        <v>3.3218143537649167</v>
      </c>
      <c r="H249">
        <v>4.3601039829637438</v>
      </c>
      <c r="I249">
        <v>1.7691173961445052</v>
      </c>
      <c r="J249">
        <v>5.9128009405841553</v>
      </c>
    </row>
    <row r="250" spans="1:10" x14ac:dyDescent="0.25">
      <c r="A250" s="107">
        <v>42643</v>
      </c>
      <c r="B250">
        <v>4</v>
      </c>
      <c r="C250">
        <v>0.75</v>
      </c>
      <c r="D250">
        <v>4.002702782696721</v>
      </c>
      <c r="E250">
        <v>3.8291260070276434</v>
      </c>
      <c r="F250">
        <v>0.27991546235542653</v>
      </c>
      <c r="G250">
        <v>3.2676866898792039</v>
      </c>
      <c r="H250">
        <v>4.3905653241760829</v>
      </c>
      <c r="I250">
        <v>1.7462839348988823</v>
      </c>
      <c r="J250">
        <v>5.911968079156404</v>
      </c>
    </row>
    <row r="251" spans="1:10" x14ac:dyDescent="0.25">
      <c r="A251" s="107">
        <v>42735</v>
      </c>
      <c r="B251">
        <v>4</v>
      </c>
      <c r="C251">
        <v>0.75</v>
      </c>
      <c r="D251">
        <v>3.8354894375653537</v>
      </c>
      <c r="E251">
        <v>3.6818976664646357</v>
      </c>
      <c r="F251">
        <v>0.29165918979299188</v>
      </c>
      <c r="G251">
        <v>3.0969034150591095</v>
      </c>
      <c r="H251">
        <v>4.2668919178701623</v>
      </c>
      <c r="I251">
        <v>1.5925831222260145</v>
      </c>
      <c r="J251">
        <v>5.7712122107032569</v>
      </c>
    </row>
    <row r="252" spans="1:10" x14ac:dyDescent="0.25">
      <c r="A252" s="107">
        <v>42825</v>
      </c>
      <c r="B252">
        <v>4</v>
      </c>
      <c r="C252">
        <v>0.75</v>
      </c>
      <c r="D252">
        <v>3.9615659360692224</v>
      </c>
      <c r="E252">
        <v>3.8495916783597219</v>
      </c>
      <c r="F252">
        <v>0.24202542076311942</v>
      </c>
      <c r="G252">
        <v>3.3641501603300008</v>
      </c>
      <c r="H252">
        <v>4.3350331963894435</v>
      </c>
      <c r="I252">
        <v>1.7859370420369372</v>
      </c>
      <c r="J252">
        <v>5.9132463146825067</v>
      </c>
    </row>
    <row r="253" spans="1:10" x14ac:dyDescent="0.25">
      <c r="A253" s="107">
        <v>42916</v>
      </c>
      <c r="B253">
        <v>4</v>
      </c>
      <c r="C253">
        <v>0.75</v>
      </c>
      <c r="D253">
        <v>3.9865818615671955</v>
      </c>
      <c r="E253">
        <v>4.1259124921325085</v>
      </c>
      <c r="F253">
        <v>0.23362302753320904</v>
      </c>
      <c r="G253">
        <v>3.6573240406598018</v>
      </c>
      <c r="H253">
        <v>4.5945009436052153</v>
      </c>
      <c r="I253">
        <v>2.0661571359207294</v>
      </c>
      <c r="J253">
        <v>6.1856678483442877</v>
      </c>
    </row>
    <row r="254" spans="1:10" x14ac:dyDescent="0.25">
      <c r="A254" s="107">
        <v>43008</v>
      </c>
      <c r="B254">
        <v>4</v>
      </c>
      <c r="C254">
        <v>0.75</v>
      </c>
      <c r="E254">
        <v>4.3508531455095145</v>
      </c>
      <c r="F254">
        <v>0.25764512128613781</v>
      </c>
      <c r="G254">
        <v>3.8340824757355021</v>
      </c>
      <c r="H254">
        <v>4.8676238152835269</v>
      </c>
      <c r="I254">
        <v>2.2796049914419707</v>
      </c>
      <c r="J254">
        <v>6.4221012995770579</v>
      </c>
    </row>
    <row r="255" spans="1:10" x14ac:dyDescent="0.25">
      <c r="A255" s="107">
        <v>43100</v>
      </c>
      <c r="B255">
        <v>4</v>
      </c>
      <c r="C255">
        <v>0.75</v>
      </c>
      <c r="E255">
        <v>4.5003514093400296</v>
      </c>
      <c r="F255">
        <v>0.27329678701566879</v>
      </c>
      <c r="G255">
        <v>3.952187473736831</v>
      </c>
      <c r="H255">
        <v>5.0485153449432287</v>
      </c>
      <c r="I255">
        <v>2.42104847544956</v>
      </c>
      <c r="J255">
        <v>6.5796543432304997</v>
      </c>
    </row>
    <row r="256" spans="1:10" x14ac:dyDescent="0.25">
      <c r="A256" s="107">
        <v>43190</v>
      </c>
      <c r="B256">
        <v>4</v>
      </c>
      <c r="C256">
        <v>0.75</v>
      </c>
      <c r="E256">
        <v>4.522557168965494</v>
      </c>
      <c r="F256">
        <v>0.23523631105190801</v>
      </c>
      <c r="G256">
        <v>4.0507328805387175</v>
      </c>
      <c r="H256">
        <v>4.9943814573922705</v>
      </c>
      <c r="I256">
        <v>2.4620632597925112</v>
      </c>
      <c r="J256">
        <v>6.5830510781384763</v>
      </c>
    </row>
    <row r="257" spans="1:10" x14ac:dyDescent="0.25">
      <c r="A257" s="107">
        <v>43281</v>
      </c>
      <c r="B257">
        <v>4</v>
      </c>
      <c r="C257">
        <v>0.75</v>
      </c>
      <c r="E257">
        <v>4.4572864931380369</v>
      </c>
      <c r="F257">
        <v>0.26794275045276128</v>
      </c>
      <c r="G257">
        <v>3.9198613949201402</v>
      </c>
      <c r="H257">
        <v>4.9947115913559337</v>
      </c>
      <c r="I257">
        <v>2.3807887862324786</v>
      </c>
      <c r="J257">
        <v>6.5337842000435948</v>
      </c>
    </row>
    <row r="258" spans="1:10" x14ac:dyDescent="0.25">
      <c r="A258" s="107">
        <v>37529</v>
      </c>
      <c r="B258">
        <v>4</v>
      </c>
      <c r="C258">
        <v>0.9</v>
      </c>
      <c r="D258">
        <v>5.0459937093849661</v>
      </c>
      <c r="E258">
        <v>5.8073859028312045</v>
      </c>
      <c r="F258">
        <v>0.5854950530901466</v>
      </c>
      <c r="G258">
        <v>4.6330315458599394</v>
      </c>
      <c r="H258">
        <v>6.9817402598024696</v>
      </c>
      <c r="I258">
        <v>3.4831386814008076</v>
      </c>
      <c r="J258">
        <v>8.1316331242616009</v>
      </c>
    </row>
    <row r="259" spans="1:10" x14ac:dyDescent="0.25">
      <c r="A259" s="107">
        <v>37621</v>
      </c>
      <c r="B259">
        <v>4</v>
      </c>
      <c r="C259">
        <v>0.9</v>
      </c>
      <c r="D259">
        <v>5.290678789119041</v>
      </c>
      <c r="E259">
        <v>5.492803895080419</v>
      </c>
      <c r="F259">
        <v>0.42199455271936331</v>
      </c>
      <c r="G259">
        <v>4.6463900116691388</v>
      </c>
      <c r="H259">
        <v>6.3392177784916992</v>
      </c>
      <c r="I259">
        <v>3.3157799051756474</v>
      </c>
      <c r="J259">
        <v>7.6698278849851906</v>
      </c>
    </row>
    <row r="260" spans="1:10" x14ac:dyDescent="0.25">
      <c r="A260" s="107">
        <v>37711</v>
      </c>
      <c r="B260">
        <v>4</v>
      </c>
      <c r="C260">
        <v>0.9</v>
      </c>
      <c r="D260">
        <v>5.5300507779332486</v>
      </c>
      <c r="E260">
        <v>5.5300512647877476</v>
      </c>
      <c r="F260">
        <v>0.457862095128377</v>
      </c>
      <c r="G260">
        <v>4.6116962018915721</v>
      </c>
      <c r="H260">
        <v>6.448406327683923</v>
      </c>
      <c r="I260">
        <v>3.3240610082053292</v>
      </c>
      <c r="J260">
        <v>7.7360415213701659</v>
      </c>
    </row>
    <row r="261" spans="1:10" x14ac:dyDescent="0.25">
      <c r="A261" s="107">
        <v>37802</v>
      </c>
      <c r="B261">
        <v>4</v>
      </c>
      <c r="C261">
        <v>0.9</v>
      </c>
      <c r="D261">
        <v>5.5248326750672039</v>
      </c>
      <c r="E261">
        <v>5.5248325198824828</v>
      </c>
      <c r="F261">
        <v>0.52374651789181137</v>
      </c>
      <c r="G261">
        <v>4.4743300399920543</v>
      </c>
      <c r="H261">
        <v>6.5753349997729114</v>
      </c>
      <c r="I261">
        <v>3.2606389656902919</v>
      </c>
      <c r="J261">
        <v>7.7890260740746733</v>
      </c>
    </row>
    <row r="262" spans="1:10" x14ac:dyDescent="0.25">
      <c r="A262" s="107">
        <v>37894</v>
      </c>
      <c r="B262">
        <v>4</v>
      </c>
      <c r="C262">
        <v>0.9</v>
      </c>
      <c r="D262">
        <v>5.5197549719806061</v>
      </c>
      <c r="E262">
        <v>5.7018638714369665</v>
      </c>
      <c r="F262">
        <v>0.48936626575363229</v>
      </c>
      <c r="G262">
        <v>4.7203194445294807</v>
      </c>
      <c r="H262">
        <v>6.6834082983444523</v>
      </c>
      <c r="I262">
        <v>3.4688286158750059</v>
      </c>
      <c r="J262">
        <v>7.9348991269989266</v>
      </c>
    </row>
    <row r="263" spans="1:10" x14ac:dyDescent="0.25">
      <c r="A263" s="107">
        <v>37986</v>
      </c>
      <c r="B263">
        <v>4</v>
      </c>
      <c r="C263">
        <v>0.9</v>
      </c>
      <c r="D263">
        <v>5.5148120774377585</v>
      </c>
      <c r="E263">
        <v>5.6681468276319595</v>
      </c>
      <c r="F263">
        <v>0.44233375919982115</v>
      </c>
      <c r="G263">
        <v>4.7809376623107802</v>
      </c>
      <c r="H263">
        <v>6.5553559929531389</v>
      </c>
      <c r="I263">
        <v>3.4749397937157744</v>
      </c>
      <c r="J263">
        <v>7.8613538615481442</v>
      </c>
    </row>
    <row r="264" spans="1:10" x14ac:dyDescent="0.25">
      <c r="A264" s="107">
        <v>38077</v>
      </c>
      <c r="B264">
        <v>4</v>
      </c>
      <c r="C264">
        <v>0.9</v>
      </c>
      <c r="D264">
        <v>5.5099986931985034</v>
      </c>
      <c r="E264">
        <v>5.5099986287087086</v>
      </c>
      <c r="F264">
        <v>0.51393822404813549</v>
      </c>
      <c r="G264">
        <v>4.4791690948986655</v>
      </c>
      <c r="H264">
        <v>6.5408281625187517</v>
      </c>
      <c r="I264">
        <v>3.254865258292547</v>
      </c>
      <c r="J264">
        <v>7.7651319991248702</v>
      </c>
    </row>
    <row r="265" spans="1:10" x14ac:dyDescent="0.25">
      <c r="A265" s="107">
        <v>38168</v>
      </c>
      <c r="B265">
        <v>4</v>
      </c>
      <c r="C265">
        <v>0.9</v>
      </c>
      <c r="D265">
        <v>5.5151806847322904</v>
      </c>
      <c r="E265">
        <v>5.6881438950516383</v>
      </c>
      <c r="F265">
        <v>0.30134790755970864</v>
      </c>
      <c r="G265">
        <v>5.0837165368030099</v>
      </c>
      <c r="H265">
        <v>6.2925712533002667</v>
      </c>
      <c r="I265">
        <v>3.5933051370588087</v>
      </c>
      <c r="J265">
        <v>7.7829826530444679</v>
      </c>
    </row>
    <row r="266" spans="1:10" x14ac:dyDescent="0.25">
      <c r="A266" s="107">
        <v>38260</v>
      </c>
      <c r="B266">
        <v>4</v>
      </c>
      <c r="C266">
        <v>0.9</v>
      </c>
      <c r="D266">
        <v>5.5202237401231535</v>
      </c>
      <c r="E266">
        <v>5.924567806660237</v>
      </c>
      <c r="F266">
        <v>0.2502269581473115</v>
      </c>
      <c r="G266">
        <v>5.4226760878813289</v>
      </c>
      <c r="H266">
        <v>6.426459525439145</v>
      </c>
      <c r="I266">
        <v>3.856981704954102</v>
      </c>
      <c r="J266">
        <v>7.9921539083663724</v>
      </c>
    </row>
    <row r="267" spans="1:10" x14ac:dyDescent="0.25">
      <c r="A267" s="107">
        <v>38352</v>
      </c>
      <c r="B267">
        <v>4</v>
      </c>
      <c r="C267">
        <v>0.9</v>
      </c>
      <c r="D267">
        <v>5.5251333730529151</v>
      </c>
      <c r="E267">
        <v>6.0374743256075485</v>
      </c>
      <c r="F267">
        <v>0.18769252714700493</v>
      </c>
      <c r="G267">
        <v>5.6610107912656185</v>
      </c>
      <c r="H267">
        <v>6.4139378599494785</v>
      </c>
      <c r="I267">
        <v>3.996704425967037</v>
      </c>
      <c r="J267">
        <v>8.07824422524806</v>
      </c>
    </row>
    <row r="268" spans="1:10" x14ac:dyDescent="0.25">
      <c r="A268" s="107">
        <v>38442</v>
      </c>
      <c r="B268">
        <v>4</v>
      </c>
      <c r="C268">
        <v>0.9</v>
      </c>
      <c r="D268">
        <v>5.5299148092648576</v>
      </c>
      <c r="E268">
        <v>5.8497810128226888</v>
      </c>
      <c r="F268">
        <v>0.23525599850636034</v>
      </c>
      <c r="G268">
        <v>5.3779172363630217</v>
      </c>
      <c r="H268">
        <v>6.321644789282356</v>
      </c>
      <c r="I268">
        <v>3.7892780610838894</v>
      </c>
      <c r="J268">
        <v>7.9102839645614882</v>
      </c>
    </row>
    <row r="269" spans="1:10" x14ac:dyDescent="0.25">
      <c r="A269" s="107">
        <v>38533</v>
      </c>
      <c r="B269">
        <v>4</v>
      </c>
      <c r="C269">
        <v>0.9</v>
      </c>
      <c r="D269">
        <v>5.6262428907186024</v>
      </c>
      <c r="E269">
        <v>6.3479744084641201</v>
      </c>
      <c r="F269">
        <v>0.15511625026953138</v>
      </c>
      <c r="G269">
        <v>6.0368506109535325</v>
      </c>
      <c r="H269">
        <v>6.6590982059747077</v>
      </c>
      <c r="I269">
        <v>4.3182416654738178</v>
      </c>
      <c r="J269">
        <v>8.3777071514544232</v>
      </c>
    </row>
    <row r="270" spans="1:10" x14ac:dyDescent="0.25">
      <c r="A270" s="107">
        <v>38625</v>
      </c>
      <c r="B270">
        <v>4</v>
      </c>
      <c r="C270">
        <v>0.9</v>
      </c>
      <c r="D270">
        <v>5.7199792030633301</v>
      </c>
      <c r="E270">
        <v>5.8440503348057389</v>
      </c>
      <c r="F270">
        <v>0.32123502540203325</v>
      </c>
      <c r="G270">
        <v>5.1997344696218706</v>
      </c>
      <c r="H270">
        <v>6.4883661999896072</v>
      </c>
      <c r="I270">
        <v>3.7373562600247889</v>
      </c>
      <c r="J270">
        <v>7.9507444095866884</v>
      </c>
    </row>
    <row r="271" spans="1:10" x14ac:dyDescent="0.25">
      <c r="A271" s="107">
        <v>38717</v>
      </c>
      <c r="B271">
        <v>4</v>
      </c>
      <c r="C271">
        <v>0.9</v>
      </c>
      <c r="D271">
        <v>5.8112269576424014</v>
      </c>
      <c r="E271">
        <v>5.9581334842586875</v>
      </c>
      <c r="F271">
        <v>0.23889438687348907</v>
      </c>
      <c r="G271">
        <v>5.478972024908721</v>
      </c>
      <c r="H271">
        <v>6.437294943608654</v>
      </c>
      <c r="I271">
        <v>3.8959470972616455</v>
      </c>
      <c r="J271">
        <v>8.0203198712557295</v>
      </c>
    </row>
    <row r="272" spans="1:10" x14ac:dyDescent="0.25">
      <c r="A272" s="107">
        <v>38807</v>
      </c>
      <c r="B272">
        <v>4</v>
      </c>
      <c r="C272">
        <v>0.9</v>
      </c>
      <c r="D272">
        <v>5.900083957380664</v>
      </c>
      <c r="E272">
        <v>6.5345644752148315</v>
      </c>
      <c r="F272">
        <v>0.27138777941108627</v>
      </c>
      <c r="G272">
        <v>5.990229523966156</v>
      </c>
      <c r="H272">
        <v>7.078899426463507</v>
      </c>
      <c r="I272">
        <v>4.4562676894451894</v>
      </c>
      <c r="J272">
        <v>8.6128612609844737</v>
      </c>
    </row>
    <row r="273" spans="1:10" x14ac:dyDescent="0.25">
      <c r="A273" s="107">
        <v>38898</v>
      </c>
      <c r="B273">
        <v>4</v>
      </c>
      <c r="C273">
        <v>0.9</v>
      </c>
      <c r="D273">
        <v>5.9209295141942286</v>
      </c>
      <c r="E273">
        <v>6.632930370499289</v>
      </c>
      <c r="F273">
        <v>0.27077983160514818</v>
      </c>
      <c r="G273">
        <v>6.0898148081266532</v>
      </c>
      <c r="H273">
        <v>7.1760459328719248</v>
      </c>
      <c r="I273">
        <v>4.554952626470044</v>
      </c>
      <c r="J273">
        <v>8.7109081145285341</v>
      </c>
    </row>
    <row r="274" spans="1:10" x14ac:dyDescent="0.25">
      <c r="A274" s="107">
        <v>38990</v>
      </c>
      <c r="B274">
        <v>4</v>
      </c>
      <c r="C274">
        <v>0.9</v>
      </c>
      <c r="D274">
        <v>5.9411777398509003</v>
      </c>
      <c r="E274">
        <v>6.7045526330544742</v>
      </c>
      <c r="F274">
        <v>0.27206553616088375</v>
      </c>
      <c r="G274">
        <v>6.1588582739202993</v>
      </c>
      <c r="H274">
        <v>7.2502469921886492</v>
      </c>
      <c r="I274">
        <v>4.6258993853528807</v>
      </c>
      <c r="J274">
        <v>8.7832058807560678</v>
      </c>
    </row>
    <row r="275" spans="1:10" x14ac:dyDescent="0.25">
      <c r="A275" s="107">
        <v>39082</v>
      </c>
      <c r="B275">
        <v>4</v>
      </c>
      <c r="C275">
        <v>0.9</v>
      </c>
      <c r="D275">
        <v>5.960853946549971</v>
      </c>
      <c r="E275">
        <v>7.32011222783406</v>
      </c>
      <c r="F275">
        <v>0.30904785349890529</v>
      </c>
      <c r="G275">
        <v>6.700240733867437</v>
      </c>
      <c r="H275">
        <v>7.939983721800683</v>
      </c>
      <c r="I275">
        <v>5.2207652675576171</v>
      </c>
      <c r="J275">
        <v>9.419459188110503</v>
      </c>
    </row>
    <row r="276" spans="1:10" x14ac:dyDescent="0.25">
      <c r="A276" s="107">
        <v>39172</v>
      </c>
      <c r="B276">
        <v>4</v>
      </c>
      <c r="C276">
        <v>0.9</v>
      </c>
      <c r="D276">
        <v>5.9799820362544276</v>
      </c>
      <c r="E276">
        <v>7.2182985025521962</v>
      </c>
      <c r="F276">
        <v>0.27461171926742273</v>
      </c>
      <c r="G276">
        <v>6.6674971468532691</v>
      </c>
      <c r="H276">
        <v>7.7690998582511233</v>
      </c>
      <c r="I276">
        <v>5.1382987131220865</v>
      </c>
      <c r="J276">
        <v>9.2982982919823058</v>
      </c>
    </row>
    <row r="277" spans="1:10" x14ac:dyDescent="0.25">
      <c r="A277" s="107">
        <v>39263</v>
      </c>
      <c r="B277">
        <v>4</v>
      </c>
      <c r="C277">
        <v>0.9</v>
      </c>
      <c r="D277">
        <v>6.3767706899334309</v>
      </c>
      <c r="E277">
        <v>7.5288016443280412</v>
      </c>
      <c r="F277">
        <v>0.35301367351167862</v>
      </c>
      <c r="G277">
        <v>6.8207458830182315</v>
      </c>
      <c r="H277">
        <v>8.236857405637851</v>
      </c>
      <c r="I277">
        <v>5.4017473545381591</v>
      </c>
      <c r="J277">
        <v>9.6558559341179233</v>
      </c>
    </row>
    <row r="278" spans="1:10" x14ac:dyDescent="0.25">
      <c r="A278" s="107">
        <v>39355</v>
      </c>
      <c r="B278">
        <v>4</v>
      </c>
      <c r="C278">
        <v>0.9</v>
      </c>
      <c r="D278">
        <v>6.7620398309018226</v>
      </c>
      <c r="E278">
        <v>6.7619566318832067</v>
      </c>
      <c r="F278">
        <v>0.26100286548558282</v>
      </c>
      <c r="G278">
        <v>6.2384511801338354</v>
      </c>
      <c r="H278">
        <v>7.2854620836325781</v>
      </c>
      <c r="I278">
        <v>4.689017909054952</v>
      </c>
      <c r="J278">
        <v>8.8348953547114615</v>
      </c>
    </row>
    <row r="279" spans="1:10" x14ac:dyDescent="0.25">
      <c r="A279" s="107">
        <v>39447</v>
      </c>
      <c r="B279">
        <v>4</v>
      </c>
      <c r="C279">
        <v>0.9</v>
      </c>
      <c r="D279">
        <v>7.1362839307677728</v>
      </c>
      <c r="E279">
        <v>6.5198479907585609</v>
      </c>
      <c r="F279">
        <v>0.29066563596357808</v>
      </c>
      <c r="G279">
        <v>5.9368465559657446</v>
      </c>
      <c r="H279">
        <v>7.1028494255513772</v>
      </c>
      <c r="I279">
        <v>4.4310905458741612</v>
      </c>
      <c r="J279">
        <v>8.6086054356429607</v>
      </c>
    </row>
    <row r="280" spans="1:10" x14ac:dyDescent="0.25">
      <c r="A280" s="107">
        <v>39538</v>
      </c>
      <c r="B280">
        <v>4</v>
      </c>
      <c r="C280">
        <v>0.9</v>
      </c>
      <c r="D280">
        <v>5.3628401614168819</v>
      </c>
      <c r="E280">
        <v>6.581924575926859</v>
      </c>
      <c r="F280">
        <v>0.36273745618937436</v>
      </c>
      <c r="G280">
        <v>5.8543653764692367</v>
      </c>
      <c r="H280">
        <v>7.3094837753844812</v>
      </c>
      <c r="I280">
        <v>4.4482986997937113</v>
      </c>
      <c r="J280">
        <v>8.7155504520600076</v>
      </c>
    </row>
    <row r="281" spans="1:10" x14ac:dyDescent="0.25">
      <c r="A281" s="107">
        <v>39629</v>
      </c>
      <c r="B281">
        <v>4</v>
      </c>
      <c r="C281">
        <v>0.9</v>
      </c>
      <c r="D281">
        <v>6.6468677235862916</v>
      </c>
      <c r="E281">
        <v>6.6468674349089394</v>
      </c>
      <c r="F281">
        <v>0.50798347542879252</v>
      </c>
      <c r="G281">
        <v>5.6279816142846633</v>
      </c>
      <c r="H281">
        <v>7.6657532555332155</v>
      </c>
      <c r="I281">
        <v>4.397168498149016</v>
      </c>
      <c r="J281">
        <v>8.8965663716688628</v>
      </c>
    </row>
    <row r="282" spans="1:10" x14ac:dyDescent="0.25">
      <c r="A282" s="107">
        <v>39721</v>
      </c>
      <c r="B282">
        <v>4</v>
      </c>
      <c r="C282">
        <v>0.9</v>
      </c>
      <c r="D282">
        <v>5.8962085939893827</v>
      </c>
      <c r="E282">
        <v>6.936676348089204</v>
      </c>
      <c r="F282">
        <v>0.5046883828384704</v>
      </c>
      <c r="G282">
        <v>5.9243996462263002</v>
      </c>
      <c r="H282">
        <v>7.9489530499521077</v>
      </c>
      <c r="I282">
        <v>4.6899629458672019</v>
      </c>
      <c r="J282">
        <v>9.183389750311207</v>
      </c>
    </row>
    <row r="283" spans="1:10" x14ac:dyDescent="0.25">
      <c r="A283" s="107">
        <v>39813</v>
      </c>
      <c r="B283">
        <v>4</v>
      </c>
      <c r="C283">
        <v>0.9</v>
      </c>
      <c r="D283">
        <v>5.1845194112859039</v>
      </c>
      <c r="E283">
        <v>6.7370715358447768</v>
      </c>
      <c r="F283">
        <v>0.73938358143439564</v>
      </c>
      <c r="G283">
        <v>5.2540558796957368</v>
      </c>
      <c r="H283">
        <v>8.2200871919938159</v>
      </c>
      <c r="I283">
        <v>4.2426071791195312</v>
      </c>
      <c r="J283">
        <v>9.2315358925700224</v>
      </c>
    </row>
    <row r="284" spans="1:10" x14ac:dyDescent="0.25">
      <c r="A284" s="107">
        <v>39903</v>
      </c>
      <c r="B284">
        <v>4</v>
      </c>
      <c r="C284">
        <v>0.9</v>
      </c>
      <c r="D284">
        <v>6.3497092893862961</v>
      </c>
      <c r="E284">
        <v>6.3497088244207163</v>
      </c>
      <c r="F284">
        <v>0.70183238103821011</v>
      </c>
      <c r="G284">
        <v>4.942011338018828</v>
      </c>
      <c r="H284">
        <v>7.7574063108226046</v>
      </c>
      <c r="I284">
        <v>3.8992743315579266</v>
      </c>
      <c r="J284">
        <v>8.8001433172835064</v>
      </c>
    </row>
    <row r="285" spans="1:10" x14ac:dyDescent="0.25">
      <c r="A285" s="107">
        <v>39994</v>
      </c>
      <c r="B285">
        <v>4</v>
      </c>
      <c r="C285">
        <v>0.9</v>
      </c>
      <c r="D285">
        <v>3.7336337769970918</v>
      </c>
      <c r="E285">
        <v>6.5176916690690456</v>
      </c>
      <c r="F285">
        <v>0.472817973036954</v>
      </c>
      <c r="G285">
        <v>5.5693389139779139</v>
      </c>
      <c r="H285">
        <v>7.4660444241601773</v>
      </c>
      <c r="I285">
        <v>4.2990456994113213</v>
      </c>
      <c r="J285">
        <v>8.7363376387267699</v>
      </c>
    </row>
    <row r="286" spans="1:10" x14ac:dyDescent="0.25">
      <c r="A286" s="107">
        <v>40086</v>
      </c>
      <c r="B286">
        <v>4</v>
      </c>
      <c r="C286">
        <v>0.9</v>
      </c>
      <c r="D286">
        <v>3.5463264727406907</v>
      </c>
      <c r="E286">
        <v>7.1961871844098813</v>
      </c>
      <c r="F286">
        <v>0.47112272855242665</v>
      </c>
      <c r="G286">
        <v>6.2512346591516552</v>
      </c>
      <c r="H286">
        <v>8.1411397096681064</v>
      </c>
      <c r="I286">
        <v>4.9789925006751794</v>
      </c>
      <c r="J286">
        <v>9.4133818681445831</v>
      </c>
    </row>
    <row r="287" spans="1:10" x14ac:dyDescent="0.25">
      <c r="A287" s="107">
        <v>40178</v>
      </c>
      <c r="B287">
        <v>4</v>
      </c>
      <c r="C287">
        <v>0.9</v>
      </c>
      <c r="D287">
        <v>3.706997374792298</v>
      </c>
      <c r="E287">
        <v>6.6645122017565122</v>
      </c>
      <c r="F287">
        <v>0.33444559219897263</v>
      </c>
      <c r="G287">
        <v>5.99369929514733</v>
      </c>
      <c r="H287">
        <v>7.3353251083656943</v>
      </c>
      <c r="I287">
        <v>4.5495637517315508</v>
      </c>
      <c r="J287">
        <v>8.7794606517814735</v>
      </c>
    </row>
    <row r="288" spans="1:10" x14ac:dyDescent="0.25">
      <c r="A288" s="107">
        <v>40268</v>
      </c>
      <c r="B288">
        <v>4</v>
      </c>
      <c r="C288">
        <v>0.9</v>
      </c>
      <c r="D288">
        <v>4.1400127407978049</v>
      </c>
      <c r="E288">
        <v>7.2055783066496097</v>
      </c>
      <c r="F288">
        <v>0.29858348387577233</v>
      </c>
      <c r="G288">
        <v>6.6066956801294747</v>
      </c>
      <c r="H288">
        <v>7.8044609331697448</v>
      </c>
      <c r="I288">
        <v>5.1123326471683388</v>
      </c>
      <c r="J288">
        <v>9.2988239661308807</v>
      </c>
    </row>
    <row r="289" spans="1:10" x14ac:dyDescent="0.25">
      <c r="A289" s="107">
        <v>40359</v>
      </c>
      <c r="B289">
        <v>4</v>
      </c>
      <c r="C289">
        <v>0.9</v>
      </c>
      <c r="D289">
        <v>3.094259455964532</v>
      </c>
      <c r="E289">
        <v>6.1621652379903535</v>
      </c>
      <c r="F289">
        <v>0.2320296046165165</v>
      </c>
      <c r="G289">
        <v>5.696772788148813</v>
      </c>
      <c r="H289">
        <v>6.627557687831894</v>
      </c>
      <c r="I289">
        <v>4.103134610981849</v>
      </c>
      <c r="J289">
        <v>8.2211958649988581</v>
      </c>
    </row>
    <row r="290" spans="1:10" x14ac:dyDescent="0.25">
      <c r="A290" s="107">
        <v>40451</v>
      </c>
      <c r="B290">
        <v>4</v>
      </c>
      <c r="C290">
        <v>0.9</v>
      </c>
      <c r="D290">
        <v>2.6721046684624161</v>
      </c>
      <c r="E290">
        <v>4.8904688595403805</v>
      </c>
      <c r="F290">
        <v>0.23485971988661716</v>
      </c>
      <c r="G290">
        <v>4.4193999173345881</v>
      </c>
      <c r="H290">
        <v>5.3615378017461728</v>
      </c>
      <c r="I290">
        <v>2.8301477828874213</v>
      </c>
      <c r="J290">
        <v>6.9507899361933401</v>
      </c>
    </row>
    <row r="291" spans="1:10" x14ac:dyDescent="0.25">
      <c r="A291" s="107">
        <v>40543</v>
      </c>
      <c r="B291">
        <v>4</v>
      </c>
      <c r="C291">
        <v>0.9</v>
      </c>
      <c r="D291">
        <v>2.5454868127568364</v>
      </c>
      <c r="E291">
        <v>4.7446930271366927</v>
      </c>
      <c r="F291">
        <v>0.16223607503876034</v>
      </c>
      <c r="G291">
        <v>4.4192886696205393</v>
      </c>
      <c r="H291">
        <v>5.0700973846528461</v>
      </c>
      <c r="I291">
        <v>2.7127223121705475</v>
      </c>
      <c r="J291">
        <v>6.776663742102838</v>
      </c>
    </row>
    <row r="292" spans="1:10" x14ac:dyDescent="0.25">
      <c r="A292" s="107">
        <v>40633</v>
      </c>
      <c r="B292">
        <v>4</v>
      </c>
      <c r="C292">
        <v>0.9</v>
      </c>
      <c r="D292">
        <v>1.0608632347447911</v>
      </c>
      <c r="E292">
        <v>4.7287891454213069</v>
      </c>
      <c r="F292">
        <v>0.22540251411531259</v>
      </c>
      <c r="G292">
        <v>4.2766889558013625</v>
      </c>
      <c r="H292">
        <v>5.1808893350412513</v>
      </c>
      <c r="I292">
        <v>2.672722129965849</v>
      </c>
      <c r="J292">
        <v>6.7848561608767648</v>
      </c>
    </row>
    <row r="293" spans="1:10" x14ac:dyDescent="0.25">
      <c r="A293" s="107">
        <v>40724</v>
      </c>
      <c r="B293">
        <v>4</v>
      </c>
      <c r="C293">
        <v>0.9</v>
      </c>
      <c r="D293">
        <v>2.635734444295168</v>
      </c>
      <c r="E293">
        <v>4.4462832867494493</v>
      </c>
      <c r="F293">
        <v>0.28031884628517828</v>
      </c>
      <c r="G293">
        <v>3.8840348839000529</v>
      </c>
      <c r="H293">
        <v>5.0085316895988452</v>
      </c>
      <c r="I293">
        <v>2.3632229762696442</v>
      </c>
      <c r="J293">
        <v>6.5293435972292544</v>
      </c>
    </row>
    <row r="294" spans="1:10" x14ac:dyDescent="0.25">
      <c r="A294" s="107">
        <v>40816</v>
      </c>
      <c r="B294">
        <v>4</v>
      </c>
      <c r="C294">
        <v>0.9</v>
      </c>
      <c r="D294">
        <v>2.4594866653138814</v>
      </c>
      <c r="E294">
        <v>3.471848357035253</v>
      </c>
      <c r="F294">
        <v>0.29768697749537287</v>
      </c>
      <c r="G294">
        <v>2.8747638945957847</v>
      </c>
      <c r="H294">
        <v>4.0689328194747212</v>
      </c>
      <c r="I294">
        <v>1.3791164473353614</v>
      </c>
      <c r="J294">
        <v>5.5645802667351445</v>
      </c>
    </row>
    <row r="295" spans="1:10" x14ac:dyDescent="0.25">
      <c r="A295" s="107">
        <v>40908</v>
      </c>
      <c r="B295">
        <v>4</v>
      </c>
      <c r="C295">
        <v>0.9</v>
      </c>
      <c r="D295">
        <v>1.4174008810572403</v>
      </c>
      <c r="E295">
        <v>2.5333875567899518</v>
      </c>
      <c r="F295">
        <v>0.25945784485238954</v>
      </c>
      <c r="G295">
        <v>2.0129810239855397</v>
      </c>
      <c r="H295">
        <v>3.0537940895943638</v>
      </c>
      <c r="I295">
        <v>0.46122927374904554</v>
      </c>
      <c r="J295">
        <v>4.6055458398308584</v>
      </c>
    </row>
    <row r="296" spans="1:10" x14ac:dyDescent="0.25">
      <c r="A296" s="107">
        <v>40999</v>
      </c>
      <c r="B296">
        <v>4</v>
      </c>
      <c r="C296">
        <v>0.9</v>
      </c>
      <c r="D296">
        <v>1.9917150454836996</v>
      </c>
      <c r="E296">
        <v>2.4204143056566707</v>
      </c>
      <c r="F296">
        <v>0.25329399084056592</v>
      </c>
      <c r="G296">
        <v>1.9123708983412206</v>
      </c>
      <c r="H296">
        <v>2.9284577129721208</v>
      </c>
      <c r="I296">
        <v>0.35132631953664628</v>
      </c>
      <c r="J296">
        <v>4.4895022917766951</v>
      </c>
    </row>
    <row r="297" spans="1:10" x14ac:dyDescent="0.25">
      <c r="A297" s="107">
        <v>41090</v>
      </c>
      <c r="B297">
        <v>4</v>
      </c>
      <c r="C297">
        <v>0.9</v>
      </c>
      <c r="D297">
        <v>1.5997979793255901</v>
      </c>
      <c r="E297">
        <v>1.7670288482488536</v>
      </c>
      <c r="F297">
        <v>0.24114032484798245</v>
      </c>
      <c r="G297">
        <v>1.2833626078048144</v>
      </c>
      <c r="H297">
        <v>2.2506950886928929</v>
      </c>
      <c r="I297">
        <v>-0.29620890410417955</v>
      </c>
      <c r="J297">
        <v>3.8302666006018868</v>
      </c>
    </row>
    <row r="298" spans="1:10" x14ac:dyDescent="0.25">
      <c r="A298" s="107">
        <v>41182</v>
      </c>
      <c r="B298">
        <v>4</v>
      </c>
      <c r="C298">
        <v>0.9</v>
      </c>
      <c r="D298">
        <v>0.61844076505539469</v>
      </c>
      <c r="E298">
        <v>2.3551615719880767</v>
      </c>
      <c r="F298">
        <v>0.3517190785520467</v>
      </c>
      <c r="G298">
        <v>1.6497024393318014</v>
      </c>
      <c r="H298">
        <v>3.0606207046443519</v>
      </c>
      <c r="I298">
        <v>0.22897024041942649</v>
      </c>
      <c r="J298">
        <v>4.4813529035567274</v>
      </c>
    </row>
    <row r="299" spans="1:10" x14ac:dyDescent="0.25">
      <c r="A299" s="107">
        <v>41274</v>
      </c>
      <c r="B299">
        <v>4</v>
      </c>
      <c r="C299">
        <v>0.9</v>
      </c>
      <c r="D299">
        <v>1.0020027644665142</v>
      </c>
      <c r="E299">
        <v>2.2791350559666306</v>
      </c>
      <c r="F299">
        <v>0.21752554773383478</v>
      </c>
      <c r="G299">
        <v>1.842834060107561</v>
      </c>
      <c r="H299">
        <v>2.7154360518257001</v>
      </c>
      <c r="I299">
        <v>0.22648419681470378</v>
      </c>
      <c r="J299">
        <v>4.3317859151185569</v>
      </c>
    </row>
    <row r="300" spans="1:10" x14ac:dyDescent="0.25">
      <c r="A300" s="107">
        <v>41364</v>
      </c>
      <c r="B300">
        <v>4</v>
      </c>
      <c r="C300">
        <v>0.9</v>
      </c>
      <c r="D300">
        <v>1.0837840406714871</v>
      </c>
      <c r="E300">
        <v>2.2043095811993325</v>
      </c>
      <c r="F300">
        <v>0.26785909588724283</v>
      </c>
      <c r="G300">
        <v>1.6670522727910657</v>
      </c>
      <c r="H300">
        <v>2.7415668896075993</v>
      </c>
      <c r="I300">
        <v>0.12785529419284458</v>
      </c>
      <c r="J300">
        <v>4.2807638682058204</v>
      </c>
    </row>
    <row r="301" spans="1:10" x14ac:dyDescent="0.25">
      <c r="A301" s="107">
        <v>41455</v>
      </c>
      <c r="B301">
        <v>4</v>
      </c>
      <c r="C301">
        <v>0.9</v>
      </c>
      <c r="D301">
        <v>0.60917654152501388</v>
      </c>
      <c r="E301">
        <v>2.3229160793292145</v>
      </c>
      <c r="F301">
        <v>0.26519263061624765</v>
      </c>
      <c r="G301">
        <v>1.7910070229551516</v>
      </c>
      <c r="H301">
        <v>2.8548251357032775</v>
      </c>
      <c r="I301">
        <v>0.24783915669664092</v>
      </c>
      <c r="J301">
        <v>4.3979930019617886</v>
      </c>
    </row>
    <row r="302" spans="1:10" x14ac:dyDescent="0.25">
      <c r="A302" s="107">
        <v>41547</v>
      </c>
      <c r="B302">
        <v>4</v>
      </c>
      <c r="C302">
        <v>0.9</v>
      </c>
      <c r="D302">
        <v>2.3194674718808539</v>
      </c>
      <c r="E302">
        <v>2.2130528961605447</v>
      </c>
      <c r="F302">
        <v>0.27780110991627061</v>
      </c>
      <c r="G302">
        <v>1.6558544329458671</v>
      </c>
      <c r="H302">
        <v>2.770251359375222</v>
      </c>
      <c r="I302">
        <v>0.13134995914039305</v>
      </c>
      <c r="J302">
        <v>4.2947558331806963</v>
      </c>
    </row>
    <row r="303" spans="1:10" x14ac:dyDescent="0.25">
      <c r="A303" s="107">
        <v>41639</v>
      </c>
      <c r="B303">
        <v>4</v>
      </c>
      <c r="C303">
        <v>0.9</v>
      </c>
      <c r="D303">
        <v>1.7744690262768037</v>
      </c>
      <c r="E303">
        <v>2.0767116303008848</v>
      </c>
      <c r="F303">
        <v>0.25297707908132805</v>
      </c>
      <c r="G303">
        <v>1.5693038674768309</v>
      </c>
      <c r="H303">
        <v>2.5841193931249387</v>
      </c>
      <c r="I303">
        <v>7.7796284304421093E-3</v>
      </c>
      <c r="J303">
        <v>4.1456436321713275</v>
      </c>
    </row>
    <row r="304" spans="1:10" x14ac:dyDescent="0.25">
      <c r="A304" s="107">
        <v>41729</v>
      </c>
      <c r="B304">
        <v>4</v>
      </c>
      <c r="C304">
        <v>0.9</v>
      </c>
      <c r="D304">
        <v>1.697726935667121</v>
      </c>
      <c r="E304">
        <v>2.5482813497042951</v>
      </c>
      <c r="F304">
        <v>0.28932869778216808</v>
      </c>
      <c r="G304">
        <v>1.9679614733124486</v>
      </c>
      <c r="H304">
        <v>3.1286012260961416</v>
      </c>
      <c r="I304">
        <v>0.46027077752680379</v>
      </c>
      <c r="J304">
        <v>4.6362919218817868</v>
      </c>
    </row>
    <row r="305" spans="1:10" x14ac:dyDescent="0.25">
      <c r="A305" s="107">
        <v>41820</v>
      </c>
      <c r="B305">
        <v>4</v>
      </c>
      <c r="C305">
        <v>0.9</v>
      </c>
      <c r="D305">
        <v>1.9011760543620193</v>
      </c>
      <c r="E305">
        <v>2.5792788876312152</v>
      </c>
      <c r="F305">
        <v>0.3074695289522727</v>
      </c>
      <c r="G305">
        <v>1.962573111800501</v>
      </c>
      <c r="H305">
        <v>3.1959846634619291</v>
      </c>
      <c r="I305">
        <v>0.48086448515193148</v>
      </c>
      <c r="J305">
        <v>4.6776932901104988</v>
      </c>
    </row>
    <row r="306" spans="1:10" x14ac:dyDescent="0.25">
      <c r="A306" s="107">
        <v>41912</v>
      </c>
      <c r="B306">
        <v>4</v>
      </c>
      <c r="C306">
        <v>0.9</v>
      </c>
      <c r="D306">
        <v>1.6070385921608699</v>
      </c>
      <c r="E306">
        <v>3.0226310689346869</v>
      </c>
      <c r="F306">
        <v>0.23691221239704618</v>
      </c>
      <c r="G306">
        <v>2.5474453480993366</v>
      </c>
      <c r="H306">
        <v>3.4978167897700372</v>
      </c>
      <c r="I306">
        <v>0.96136484161825031</v>
      </c>
      <c r="J306">
        <v>5.0838972962511235</v>
      </c>
    </row>
    <row r="307" spans="1:10" x14ac:dyDescent="0.25">
      <c r="A307" s="107">
        <v>42004</v>
      </c>
      <c r="B307">
        <v>4</v>
      </c>
      <c r="C307">
        <v>0.9</v>
      </c>
      <c r="D307">
        <v>2.2187645728100502</v>
      </c>
      <c r="E307">
        <v>3.2740196850448577</v>
      </c>
      <c r="F307">
        <v>0.23698657966499015</v>
      </c>
      <c r="G307">
        <v>2.7986848023597783</v>
      </c>
      <c r="H307">
        <v>3.7493545677299371</v>
      </c>
      <c r="I307">
        <v>1.2127190661911293</v>
      </c>
      <c r="J307">
        <v>5.3353203038985857</v>
      </c>
    </row>
    <row r="308" spans="1:10" x14ac:dyDescent="0.25">
      <c r="A308" s="107">
        <v>42094</v>
      </c>
      <c r="B308">
        <v>4</v>
      </c>
      <c r="C308">
        <v>0.9</v>
      </c>
      <c r="D308">
        <v>2.6811795746856326</v>
      </c>
      <c r="E308">
        <v>3.2862652398618777</v>
      </c>
      <c r="F308">
        <v>0.35996401497737313</v>
      </c>
      <c r="G308">
        <v>2.564268859003537</v>
      </c>
      <c r="H308">
        <v>4.0082616207202184</v>
      </c>
      <c r="I308">
        <v>1.1545298518359464</v>
      </c>
      <c r="J308">
        <v>5.4180006278878086</v>
      </c>
    </row>
    <row r="309" spans="1:10" x14ac:dyDescent="0.25">
      <c r="A309" s="107">
        <v>42185</v>
      </c>
      <c r="B309">
        <v>4</v>
      </c>
      <c r="C309">
        <v>0.9</v>
      </c>
      <c r="D309">
        <v>3.0620200862292446</v>
      </c>
      <c r="E309">
        <v>3.1342461786750406</v>
      </c>
      <c r="F309">
        <v>0.28635324285721303</v>
      </c>
      <c r="G309">
        <v>2.5598943090778725</v>
      </c>
      <c r="H309">
        <v>3.7085980482722087</v>
      </c>
      <c r="I309">
        <v>1.0478864156669228</v>
      </c>
      <c r="J309">
        <v>5.2206059416831589</v>
      </c>
    </row>
    <row r="310" spans="1:10" x14ac:dyDescent="0.25">
      <c r="A310" s="107">
        <v>42277</v>
      </c>
      <c r="B310">
        <v>4</v>
      </c>
      <c r="C310">
        <v>0.9</v>
      </c>
      <c r="D310">
        <v>2.845775030087383</v>
      </c>
      <c r="E310">
        <v>2.8682225521062081</v>
      </c>
      <c r="F310">
        <v>0.37828978120206508</v>
      </c>
      <c r="G310">
        <v>2.109469339064197</v>
      </c>
      <c r="H310">
        <v>3.6269757651482193</v>
      </c>
      <c r="I310">
        <v>0.72375911597793019</v>
      </c>
      <c r="J310">
        <v>5.0126859882344856</v>
      </c>
    </row>
    <row r="311" spans="1:10" x14ac:dyDescent="0.25">
      <c r="A311" s="107">
        <v>42369</v>
      </c>
      <c r="B311">
        <v>4</v>
      </c>
      <c r="C311">
        <v>0.9</v>
      </c>
      <c r="D311">
        <v>3.3521672820795878</v>
      </c>
      <c r="E311">
        <v>3.3521665707885235</v>
      </c>
      <c r="F311">
        <v>0.39371197827449089</v>
      </c>
      <c r="G311">
        <v>2.5624803477569569</v>
      </c>
      <c r="H311">
        <v>4.1418527938200906</v>
      </c>
      <c r="I311">
        <v>1.1965642601951743</v>
      </c>
      <c r="J311">
        <v>5.5077688813818728</v>
      </c>
    </row>
    <row r="312" spans="1:10" x14ac:dyDescent="0.25">
      <c r="A312" s="107">
        <v>42460</v>
      </c>
      <c r="B312">
        <v>4</v>
      </c>
      <c r="C312">
        <v>0.9</v>
      </c>
      <c r="D312">
        <v>3.4055453308911243</v>
      </c>
      <c r="E312">
        <v>3.8641631787131581</v>
      </c>
      <c r="F312">
        <v>0.47709140782958309</v>
      </c>
      <c r="G312">
        <v>2.9072389989080687</v>
      </c>
      <c r="H312">
        <v>4.8210873585182474</v>
      </c>
      <c r="I312">
        <v>1.6418398726919197</v>
      </c>
      <c r="J312">
        <v>6.0864864847343965</v>
      </c>
    </row>
    <row r="313" spans="1:10" x14ac:dyDescent="0.25">
      <c r="A313" s="107">
        <v>42551</v>
      </c>
      <c r="B313">
        <v>4</v>
      </c>
      <c r="C313">
        <v>0.9</v>
      </c>
      <c r="D313">
        <v>3.6922808851716837</v>
      </c>
      <c r="E313">
        <v>4.080586097409169</v>
      </c>
      <c r="F313">
        <v>0.30773658959465383</v>
      </c>
      <c r="G313">
        <v>3.4633446657649674</v>
      </c>
      <c r="H313">
        <v>4.6978275290533702</v>
      </c>
      <c r="I313">
        <v>1.9820142078786462</v>
      </c>
      <c r="J313">
        <v>6.1791579869396918</v>
      </c>
    </row>
    <row r="314" spans="1:10" x14ac:dyDescent="0.25">
      <c r="A314" s="107">
        <v>42643</v>
      </c>
      <c r="B314">
        <v>4</v>
      </c>
      <c r="C314">
        <v>0.9</v>
      </c>
      <c r="D314">
        <v>4.002702782696721</v>
      </c>
      <c r="E314">
        <v>4.0288694139127772</v>
      </c>
      <c r="F314">
        <v>0.32296109374464727</v>
      </c>
      <c r="G314">
        <v>3.3810914940661396</v>
      </c>
      <c r="H314">
        <v>4.6766473337594148</v>
      </c>
      <c r="I314">
        <v>1.921113919546706</v>
      </c>
      <c r="J314">
        <v>6.1366249082788489</v>
      </c>
    </row>
    <row r="315" spans="1:10" x14ac:dyDescent="0.25">
      <c r="A315" s="107">
        <v>42735</v>
      </c>
      <c r="B315">
        <v>4</v>
      </c>
      <c r="C315">
        <v>0.9</v>
      </c>
      <c r="D315">
        <v>3.8354894375653537</v>
      </c>
      <c r="E315">
        <v>3.6719038808370601</v>
      </c>
      <c r="F315">
        <v>0.35376516481883052</v>
      </c>
      <c r="G315">
        <v>2.9623408188487521</v>
      </c>
      <c r="H315">
        <v>4.3814669428253676</v>
      </c>
      <c r="I315">
        <v>1.5443473646599344</v>
      </c>
      <c r="J315">
        <v>5.7994603970141858</v>
      </c>
    </row>
    <row r="316" spans="1:10" x14ac:dyDescent="0.25">
      <c r="A316" s="107">
        <v>42825</v>
      </c>
      <c r="B316">
        <v>4</v>
      </c>
      <c r="C316">
        <v>0.9</v>
      </c>
      <c r="D316">
        <v>3.9615659360692224</v>
      </c>
      <c r="E316">
        <v>4.0045997730266256</v>
      </c>
      <c r="F316">
        <v>0.29213574962513073</v>
      </c>
      <c r="G316">
        <v>3.4186496636471064</v>
      </c>
      <c r="H316">
        <v>4.5905498824061448</v>
      </c>
      <c r="I316">
        <v>1.9150173933939398</v>
      </c>
      <c r="J316">
        <v>6.094182152659311</v>
      </c>
    </row>
    <row r="317" spans="1:10" x14ac:dyDescent="0.25">
      <c r="A317" s="107">
        <v>42916</v>
      </c>
      <c r="B317">
        <v>4</v>
      </c>
      <c r="C317">
        <v>0.9</v>
      </c>
      <c r="D317">
        <v>3.9865818615671955</v>
      </c>
      <c r="E317">
        <v>4.25970659370675</v>
      </c>
      <c r="F317">
        <v>0.27518198740507149</v>
      </c>
      <c r="G317">
        <v>3.7077614249754927</v>
      </c>
      <c r="H317">
        <v>4.8116517624380073</v>
      </c>
      <c r="I317">
        <v>2.1794036206099698</v>
      </c>
      <c r="J317">
        <v>6.3400095668035306</v>
      </c>
    </row>
    <row r="318" spans="1:10" x14ac:dyDescent="0.25">
      <c r="A318" s="107">
        <v>43008</v>
      </c>
      <c r="B318">
        <v>4</v>
      </c>
      <c r="C318">
        <v>0.9</v>
      </c>
      <c r="E318">
        <v>4.5902393504205961</v>
      </c>
      <c r="F318">
        <v>0.29585077117577208</v>
      </c>
      <c r="G318">
        <v>3.9968378514499743</v>
      </c>
      <c r="H318">
        <v>5.1836408493912174</v>
      </c>
      <c r="I318">
        <v>2.4985552610872892</v>
      </c>
      <c r="J318">
        <v>6.6819234397539029</v>
      </c>
    </row>
    <row r="319" spans="1:10" x14ac:dyDescent="0.25">
      <c r="A319" s="107">
        <v>43100</v>
      </c>
      <c r="B319">
        <v>4</v>
      </c>
      <c r="C319">
        <v>0.9</v>
      </c>
      <c r="E319">
        <v>4.7637136105826405</v>
      </c>
      <c r="F319">
        <v>0.30019199822730064</v>
      </c>
      <c r="G319">
        <v>4.1616047128463816</v>
      </c>
      <c r="H319">
        <v>5.3658225083188995</v>
      </c>
      <c r="I319">
        <v>2.6695426253661281</v>
      </c>
      <c r="J319">
        <v>6.8578845957991525</v>
      </c>
    </row>
    <row r="320" spans="1:10" x14ac:dyDescent="0.25">
      <c r="A320" s="107">
        <v>43190</v>
      </c>
      <c r="B320">
        <v>4</v>
      </c>
      <c r="C320">
        <v>0.9</v>
      </c>
      <c r="E320">
        <v>4.8134982641146378</v>
      </c>
      <c r="F320">
        <v>0.26016817603024994</v>
      </c>
      <c r="G320">
        <v>4.2916669873961482</v>
      </c>
      <c r="H320">
        <v>5.3353295408331274</v>
      </c>
      <c r="I320">
        <v>2.7409817088246267</v>
      </c>
      <c r="J320">
        <v>6.8860148194046484</v>
      </c>
    </row>
    <row r="321" spans="1:10" x14ac:dyDescent="0.25">
      <c r="A321" s="107">
        <v>43281</v>
      </c>
      <c r="B321">
        <v>4</v>
      </c>
      <c r="C321">
        <v>0.9</v>
      </c>
      <c r="E321">
        <v>4.625993128013727</v>
      </c>
      <c r="F321">
        <v>0.32592488721428331</v>
      </c>
      <c r="G321">
        <v>3.9722705912896963</v>
      </c>
      <c r="H321">
        <v>5.2797156647377577</v>
      </c>
      <c r="I321">
        <v>2.5164030859414699</v>
      </c>
      <c r="J321">
        <v>6.7355831700859845</v>
      </c>
    </row>
    <row r="322" spans="1:10" x14ac:dyDescent="0.25">
      <c r="A322" s="107">
        <v>37529</v>
      </c>
      <c r="B322">
        <v>4</v>
      </c>
      <c r="C322" t="s">
        <v>162</v>
      </c>
      <c r="D322">
        <v>5.0459937093849661</v>
      </c>
      <c r="E322">
        <v>5.7628509526928351</v>
      </c>
      <c r="F322">
        <v>0.41702014922756592</v>
      </c>
      <c r="G322">
        <v>4.9264144591554642</v>
      </c>
      <c r="H322">
        <v>6.599287446230206</v>
      </c>
      <c r="I322">
        <v>3.958660557944488</v>
      </c>
      <c r="J322">
        <v>7.5670413474411822</v>
      </c>
    </row>
    <row r="323" spans="1:10" x14ac:dyDescent="0.25">
      <c r="A323" s="107">
        <v>37621</v>
      </c>
      <c r="B323">
        <v>4</v>
      </c>
      <c r="C323" t="s">
        <v>162</v>
      </c>
      <c r="D323">
        <v>5.290678789119041</v>
      </c>
      <c r="E323">
        <v>5.5783810982871627</v>
      </c>
      <c r="F323">
        <v>0.30974403356524971</v>
      </c>
      <c r="G323">
        <v>4.9571132439416887</v>
      </c>
      <c r="H323">
        <v>6.1996489526326366</v>
      </c>
      <c r="I323">
        <v>3.8633152920790943</v>
      </c>
      <c r="J323">
        <v>7.293446904495231</v>
      </c>
    </row>
    <row r="324" spans="1:10" x14ac:dyDescent="0.25">
      <c r="A324" s="107">
        <v>37711</v>
      </c>
      <c r="B324">
        <v>4</v>
      </c>
      <c r="C324" t="s">
        <v>162</v>
      </c>
      <c r="D324">
        <v>5.5300507779332486</v>
      </c>
      <c r="E324">
        <v>5.7558557928344474</v>
      </c>
      <c r="F324">
        <v>0.39011903333045445</v>
      </c>
      <c r="G324">
        <v>4.9733761047293807</v>
      </c>
      <c r="H324">
        <v>6.538335480939514</v>
      </c>
      <c r="I324">
        <v>3.9760379833162638</v>
      </c>
      <c r="J324">
        <v>7.535673602352631</v>
      </c>
    </row>
    <row r="325" spans="1:10" x14ac:dyDescent="0.25">
      <c r="A325" s="107">
        <v>37802</v>
      </c>
      <c r="B325">
        <v>4</v>
      </c>
      <c r="C325" t="s">
        <v>162</v>
      </c>
      <c r="D325">
        <v>5.5248326750672039</v>
      </c>
      <c r="E325">
        <v>5.73721674619825</v>
      </c>
      <c r="F325">
        <v>0.32766808071648623</v>
      </c>
      <c r="G325">
        <v>5.0799978060912157</v>
      </c>
      <c r="H325">
        <v>6.3944356863052842</v>
      </c>
      <c r="I325">
        <v>4.0088031070433985</v>
      </c>
      <c r="J325">
        <v>7.4656303853531014</v>
      </c>
    </row>
    <row r="326" spans="1:10" x14ac:dyDescent="0.25">
      <c r="A326" s="107">
        <v>37894</v>
      </c>
      <c r="B326">
        <v>4</v>
      </c>
      <c r="C326" t="s">
        <v>162</v>
      </c>
      <c r="D326">
        <v>5.5197549719806061</v>
      </c>
      <c r="E326">
        <v>5.7296034053667446</v>
      </c>
      <c r="F326">
        <v>0.29959794710484522</v>
      </c>
      <c r="G326">
        <v>5.1286860232893066</v>
      </c>
      <c r="H326">
        <v>6.3305207874441827</v>
      </c>
      <c r="I326">
        <v>4.0218040398486803</v>
      </c>
      <c r="J326">
        <v>7.4374027708848089</v>
      </c>
    </row>
    <row r="327" spans="1:10" x14ac:dyDescent="0.25">
      <c r="A327" s="107">
        <v>37986</v>
      </c>
      <c r="B327">
        <v>4</v>
      </c>
      <c r="C327" t="s">
        <v>162</v>
      </c>
      <c r="D327">
        <v>5.5148120774377585</v>
      </c>
      <c r="E327">
        <v>5.4651193700060317</v>
      </c>
      <c r="F327">
        <v>0.27192277491433814</v>
      </c>
      <c r="G327">
        <v>4.9197113536701478</v>
      </c>
      <c r="H327">
        <v>6.0105273863419155</v>
      </c>
      <c r="I327">
        <v>3.7760525042293844</v>
      </c>
      <c r="J327">
        <v>7.1541862357826789</v>
      </c>
    </row>
    <row r="328" spans="1:10" x14ac:dyDescent="0.25">
      <c r="A328" s="107">
        <v>38077</v>
      </c>
      <c r="B328">
        <v>4</v>
      </c>
      <c r="C328" t="s">
        <v>162</v>
      </c>
      <c r="D328">
        <v>5.5099986931985034</v>
      </c>
      <c r="E328">
        <v>5.3290513679929044</v>
      </c>
      <c r="F328">
        <v>0.32668671803441657</v>
      </c>
      <c r="G328">
        <v>4.6738007921536386</v>
      </c>
      <c r="H328">
        <v>5.9843019438321701</v>
      </c>
      <c r="I328">
        <v>3.6013852283933598</v>
      </c>
      <c r="J328">
        <v>7.0567175075924489</v>
      </c>
    </row>
    <row r="329" spans="1:10" x14ac:dyDescent="0.25">
      <c r="A329" s="107">
        <v>38168</v>
      </c>
      <c r="B329">
        <v>4</v>
      </c>
      <c r="C329" t="s">
        <v>162</v>
      </c>
      <c r="D329">
        <v>5.5151806847322904</v>
      </c>
      <c r="E329">
        <v>5.6965989366840439</v>
      </c>
      <c r="F329">
        <v>0.22723875279548941</v>
      </c>
      <c r="G329">
        <v>5.2408157186881574</v>
      </c>
      <c r="H329">
        <v>6.1523821546799304</v>
      </c>
      <c r="I329">
        <v>4.0343067497963752</v>
      </c>
      <c r="J329">
        <v>7.3588911235717127</v>
      </c>
    </row>
    <row r="330" spans="1:10" x14ac:dyDescent="0.25">
      <c r="A330" s="107">
        <v>38260</v>
      </c>
      <c r="B330">
        <v>4</v>
      </c>
      <c r="C330" t="s">
        <v>162</v>
      </c>
      <c r="D330">
        <v>5.5202237401231535</v>
      </c>
      <c r="E330">
        <v>5.8355673540238113</v>
      </c>
      <c r="F330">
        <v>0.2072580363183843</v>
      </c>
      <c r="G330">
        <v>5.4198603780498766</v>
      </c>
      <c r="H330">
        <v>6.251274329997746</v>
      </c>
      <c r="I330">
        <v>4.1838139636369487</v>
      </c>
      <c r="J330">
        <v>7.487320744410674</v>
      </c>
    </row>
    <row r="331" spans="1:10" x14ac:dyDescent="0.25">
      <c r="A331" s="107">
        <v>38352</v>
      </c>
      <c r="B331">
        <v>4</v>
      </c>
      <c r="C331" t="s">
        <v>162</v>
      </c>
      <c r="D331">
        <v>5.5251333730529151</v>
      </c>
      <c r="E331">
        <v>5.8305768142446617</v>
      </c>
      <c r="F331">
        <v>0.28332167184043533</v>
      </c>
      <c r="G331">
        <v>5.2623055060685182</v>
      </c>
      <c r="H331">
        <v>6.3988481224208051</v>
      </c>
      <c r="I331">
        <v>4.1339892826161497</v>
      </c>
      <c r="J331">
        <v>7.5271643458731736</v>
      </c>
    </row>
    <row r="332" spans="1:10" x14ac:dyDescent="0.25">
      <c r="A332" s="107">
        <v>38442</v>
      </c>
      <c r="B332">
        <v>4</v>
      </c>
      <c r="C332" t="s">
        <v>162</v>
      </c>
      <c r="D332">
        <v>5.5299148092648576</v>
      </c>
      <c r="E332">
        <v>5.7489642127634211</v>
      </c>
      <c r="F332">
        <v>0.33746585130755663</v>
      </c>
      <c r="G332">
        <v>5.072093433547753</v>
      </c>
      <c r="H332">
        <v>6.4258349919790891</v>
      </c>
      <c r="I332">
        <v>4.0129829269953028</v>
      </c>
      <c r="J332">
        <v>7.4849454985315393</v>
      </c>
    </row>
    <row r="333" spans="1:10" x14ac:dyDescent="0.25">
      <c r="A333" s="107">
        <v>38533</v>
      </c>
      <c r="B333">
        <v>4</v>
      </c>
      <c r="C333" t="s">
        <v>162</v>
      </c>
      <c r="D333">
        <v>5.6262428907186024</v>
      </c>
      <c r="E333">
        <v>5.5235974613716783</v>
      </c>
      <c r="F333">
        <v>0.1966916652049604</v>
      </c>
      <c r="G333">
        <v>5.1290839419247183</v>
      </c>
      <c r="H333">
        <v>5.9181109808186383</v>
      </c>
      <c r="I333">
        <v>3.87705019821537</v>
      </c>
      <c r="J333">
        <v>7.1701447245279866</v>
      </c>
    </row>
    <row r="334" spans="1:10" x14ac:dyDescent="0.25">
      <c r="A334" s="107">
        <v>38625</v>
      </c>
      <c r="B334">
        <v>4</v>
      </c>
      <c r="C334" t="s">
        <v>162</v>
      </c>
      <c r="D334">
        <v>5.7199792030633301</v>
      </c>
      <c r="E334">
        <v>5.5027415359461003</v>
      </c>
      <c r="F334">
        <v>0.24338823859693046</v>
      </c>
      <c r="G334">
        <v>5.0145665515062916</v>
      </c>
      <c r="H334">
        <v>5.9909165203859089</v>
      </c>
      <c r="I334">
        <v>3.8312775703716371</v>
      </c>
      <c r="J334">
        <v>7.1742055015205635</v>
      </c>
    </row>
    <row r="335" spans="1:10" x14ac:dyDescent="0.25">
      <c r="A335" s="107">
        <v>38717</v>
      </c>
      <c r="B335">
        <v>4</v>
      </c>
      <c r="C335" t="s">
        <v>162</v>
      </c>
      <c r="D335">
        <v>5.8112269576424014</v>
      </c>
      <c r="E335">
        <v>5.6577823900417235</v>
      </c>
      <c r="F335">
        <v>0.2390436565932253</v>
      </c>
      <c r="G335">
        <v>5.1783215335494397</v>
      </c>
      <c r="H335">
        <v>6.1372432465340072</v>
      </c>
      <c r="I335">
        <v>3.9888427009907925</v>
      </c>
      <c r="J335">
        <v>7.3267220790926544</v>
      </c>
    </row>
    <row r="336" spans="1:10" x14ac:dyDescent="0.25">
      <c r="A336" s="107">
        <v>38807</v>
      </c>
      <c r="B336">
        <v>4</v>
      </c>
      <c r="C336" t="s">
        <v>162</v>
      </c>
      <c r="D336">
        <v>5.900083957380664</v>
      </c>
      <c r="E336">
        <v>6.120701664575118</v>
      </c>
      <c r="F336">
        <v>0.24136949688889411</v>
      </c>
      <c r="G336">
        <v>5.6365757632281897</v>
      </c>
      <c r="H336">
        <v>6.6048275659220463</v>
      </c>
      <c r="I336">
        <v>4.45041580247364</v>
      </c>
      <c r="J336">
        <v>7.790987526676596</v>
      </c>
    </row>
    <row r="337" spans="1:10" x14ac:dyDescent="0.25">
      <c r="A337" s="107">
        <v>38898</v>
      </c>
      <c r="B337">
        <v>4</v>
      </c>
      <c r="C337" t="s">
        <v>162</v>
      </c>
      <c r="D337">
        <v>5.9209295141942286</v>
      </c>
      <c r="E337">
        <v>6.054523061493966</v>
      </c>
      <c r="F337">
        <v>0.23968989376450431</v>
      </c>
      <c r="G337">
        <v>5.5737660173845143</v>
      </c>
      <c r="H337">
        <v>6.5352801056034178</v>
      </c>
      <c r="I337">
        <v>4.385210535858949</v>
      </c>
      <c r="J337">
        <v>7.723835587128983</v>
      </c>
    </row>
    <row r="338" spans="1:10" x14ac:dyDescent="0.25">
      <c r="A338" s="107">
        <v>38990</v>
      </c>
      <c r="B338">
        <v>4</v>
      </c>
      <c r="C338" t="s">
        <v>162</v>
      </c>
      <c r="D338">
        <v>5.9411777398509003</v>
      </c>
      <c r="E338">
        <v>6.1426624642537355</v>
      </c>
      <c r="F338">
        <v>0.2461424554221775</v>
      </c>
      <c r="G338">
        <v>5.648963220451356</v>
      </c>
      <c r="H338">
        <v>6.636361708056115</v>
      </c>
      <c r="I338">
        <v>4.4695767174636476</v>
      </c>
      <c r="J338">
        <v>7.8157482110438234</v>
      </c>
    </row>
    <row r="339" spans="1:10" x14ac:dyDescent="0.25">
      <c r="A339" s="107">
        <v>39082</v>
      </c>
      <c r="B339">
        <v>4</v>
      </c>
      <c r="C339" t="s">
        <v>162</v>
      </c>
      <c r="D339">
        <v>5.960853946549971</v>
      </c>
      <c r="E339">
        <v>5.9287639405665749</v>
      </c>
      <c r="F339">
        <v>0.2658701415895765</v>
      </c>
      <c r="G339">
        <v>5.3954959692721802</v>
      </c>
      <c r="H339">
        <v>6.4620319118609695</v>
      </c>
      <c r="I339">
        <v>4.243577985845393</v>
      </c>
      <c r="J339">
        <v>7.6139498952877567</v>
      </c>
    </row>
    <row r="340" spans="1:10" x14ac:dyDescent="0.25">
      <c r="A340" s="107">
        <v>39172</v>
      </c>
      <c r="B340">
        <v>4</v>
      </c>
      <c r="C340" t="s">
        <v>162</v>
      </c>
      <c r="D340">
        <v>5.9799820362544276</v>
      </c>
      <c r="E340">
        <v>5.8704737630587411</v>
      </c>
      <c r="F340">
        <v>0.22940718247977923</v>
      </c>
      <c r="G340">
        <v>5.4103412259113242</v>
      </c>
      <c r="H340">
        <v>6.3306063002061581</v>
      </c>
      <c r="I340">
        <v>4.2069837797637346</v>
      </c>
      <c r="J340">
        <v>7.5339637463537477</v>
      </c>
    </row>
    <row r="341" spans="1:10" x14ac:dyDescent="0.25">
      <c r="A341" s="107">
        <v>39263</v>
      </c>
      <c r="B341">
        <v>4</v>
      </c>
      <c r="C341" t="s">
        <v>162</v>
      </c>
      <c r="D341">
        <v>6.3767706899334309</v>
      </c>
      <c r="E341">
        <v>5.8424858770190857</v>
      </c>
      <c r="F341">
        <v>0.30069315243361378</v>
      </c>
      <c r="G341">
        <v>5.2393717912413695</v>
      </c>
      <c r="H341">
        <v>6.4455999627968019</v>
      </c>
      <c r="I341">
        <v>4.1339123277550822</v>
      </c>
      <c r="J341">
        <v>7.5510594262830892</v>
      </c>
    </row>
    <row r="342" spans="1:10" x14ac:dyDescent="0.25">
      <c r="A342" s="107">
        <v>39355</v>
      </c>
      <c r="B342">
        <v>4</v>
      </c>
      <c r="C342" t="s">
        <v>162</v>
      </c>
      <c r="D342">
        <v>6.7620398309018226</v>
      </c>
      <c r="E342">
        <v>5.9120970955323404</v>
      </c>
      <c r="F342">
        <v>0.1842343484548174</v>
      </c>
      <c r="G342">
        <v>5.5425697892472003</v>
      </c>
      <c r="H342">
        <v>6.2816244018174805</v>
      </c>
      <c r="I342">
        <v>4.2713572005851077</v>
      </c>
      <c r="J342">
        <v>7.5528369904795731</v>
      </c>
    </row>
    <row r="343" spans="1:10" x14ac:dyDescent="0.25">
      <c r="A343" s="107">
        <v>39447</v>
      </c>
      <c r="B343">
        <v>4</v>
      </c>
      <c r="C343" t="s">
        <v>162</v>
      </c>
      <c r="D343">
        <v>7.1362839307677728</v>
      </c>
      <c r="E343">
        <v>5.4487000110245196</v>
      </c>
      <c r="F343">
        <v>0.18758306271388803</v>
      </c>
      <c r="G343">
        <v>5.0724560345307488</v>
      </c>
      <c r="H343">
        <v>5.8249439875182905</v>
      </c>
      <c r="I343">
        <v>3.8064343496198405</v>
      </c>
      <c r="J343">
        <v>7.0909656724291992</v>
      </c>
    </row>
    <row r="344" spans="1:10" x14ac:dyDescent="0.25">
      <c r="A344" s="107">
        <v>39538</v>
      </c>
      <c r="B344">
        <v>4</v>
      </c>
      <c r="C344" t="s">
        <v>162</v>
      </c>
      <c r="D344">
        <v>5.3628401614168819</v>
      </c>
      <c r="E344">
        <v>5.1439477534914761</v>
      </c>
      <c r="F344">
        <v>0.24101022459959315</v>
      </c>
      <c r="G344">
        <v>4.6605424610994017</v>
      </c>
      <c r="H344">
        <v>5.6273530458835506</v>
      </c>
      <c r="I344">
        <v>3.4738706147060339</v>
      </c>
      <c r="J344">
        <v>6.8140248922769189</v>
      </c>
    </row>
    <row r="345" spans="1:10" x14ac:dyDescent="0.25">
      <c r="A345" s="107">
        <v>39629</v>
      </c>
      <c r="B345">
        <v>4</v>
      </c>
      <c r="C345" t="s">
        <v>162</v>
      </c>
      <c r="D345">
        <v>6.6468677235862916</v>
      </c>
      <c r="E345">
        <v>4.8560724646682969</v>
      </c>
      <c r="F345">
        <v>0.30924354269580867</v>
      </c>
      <c r="G345">
        <v>4.2358084678790062</v>
      </c>
      <c r="H345">
        <v>5.4763364614575876</v>
      </c>
      <c r="I345">
        <v>3.1413700419447128</v>
      </c>
      <c r="J345">
        <v>6.570774887391881</v>
      </c>
    </row>
    <row r="346" spans="1:10" x14ac:dyDescent="0.25">
      <c r="A346" s="107">
        <v>39721</v>
      </c>
      <c r="B346">
        <v>4</v>
      </c>
      <c r="C346" t="s">
        <v>162</v>
      </c>
      <c r="D346">
        <v>5.8962085939893827</v>
      </c>
      <c r="E346">
        <v>5.0794530948157011</v>
      </c>
      <c r="F346">
        <v>0.31243417096401405</v>
      </c>
      <c r="G346">
        <v>4.4527895081605919</v>
      </c>
      <c r="H346">
        <v>5.7061166814708102</v>
      </c>
      <c r="I346">
        <v>3.3624253653889022</v>
      </c>
      <c r="J346">
        <v>6.7964808242424999</v>
      </c>
    </row>
    <row r="347" spans="1:10" x14ac:dyDescent="0.25">
      <c r="A347" s="107">
        <v>39813</v>
      </c>
      <c r="B347">
        <v>4</v>
      </c>
      <c r="C347" t="s">
        <v>162</v>
      </c>
      <c r="D347">
        <v>5.1845194112859039</v>
      </c>
      <c r="E347">
        <v>5.1278807072416512</v>
      </c>
      <c r="F347">
        <v>0.48871737927782327</v>
      </c>
      <c r="G347">
        <v>4.1476377817832795</v>
      </c>
      <c r="H347">
        <v>6.108123632700023</v>
      </c>
      <c r="I347">
        <v>3.2526865397773084</v>
      </c>
      <c r="J347">
        <v>7.0030748747059945</v>
      </c>
    </row>
    <row r="348" spans="1:10" x14ac:dyDescent="0.25">
      <c r="A348" s="107">
        <v>39903</v>
      </c>
      <c r="B348">
        <v>4</v>
      </c>
      <c r="C348" t="s">
        <v>162</v>
      </c>
      <c r="D348">
        <v>6.3497092893862961</v>
      </c>
      <c r="E348">
        <v>4.1030976593757691</v>
      </c>
      <c r="F348">
        <v>0.41540980584254039</v>
      </c>
      <c r="G348">
        <v>3.2698911056311317</v>
      </c>
      <c r="H348">
        <v>4.9363042131204065</v>
      </c>
      <c r="I348">
        <v>2.3004024178043831</v>
      </c>
      <c r="J348">
        <v>5.905792900947155</v>
      </c>
    </row>
    <row r="349" spans="1:10" x14ac:dyDescent="0.25">
      <c r="A349" s="107">
        <v>39994</v>
      </c>
      <c r="B349">
        <v>4</v>
      </c>
      <c r="C349" t="s">
        <v>162</v>
      </c>
      <c r="D349">
        <v>3.7336337769970918</v>
      </c>
      <c r="E349">
        <v>4.448836065188404</v>
      </c>
      <c r="F349">
        <v>0.29601714695157644</v>
      </c>
      <c r="G349">
        <v>3.8551008586720412</v>
      </c>
      <c r="H349">
        <v>5.0425712717047668</v>
      </c>
      <c r="I349">
        <v>2.7435506145268054</v>
      </c>
      <c r="J349">
        <v>6.1541215158500027</v>
      </c>
    </row>
    <row r="350" spans="1:10" x14ac:dyDescent="0.25">
      <c r="A350" s="107">
        <v>40086</v>
      </c>
      <c r="B350">
        <v>4</v>
      </c>
      <c r="C350" t="s">
        <v>162</v>
      </c>
      <c r="D350">
        <v>3.5463264727406907</v>
      </c>
      <c r="E350">
        <v>4.7817616531125138</v>
      </c>
      <c r="F350">
        <v>0.3468859210059218</v>
      </c>
      <c r="G350">
        <v>4.0859966068405109</v>
      </c>
      <c r="H350">
        <v>5.4775266993845166</v>
      </c>
      <c r="I350">
        <v>3.0383265460910382</v>
      </c>
      <c r="J350">
        <v>6.5251967601339889</v>
      </c>
    </row>
    <row r="351" spans="1:10" x14ac:dyDescent="0.25">
      <c r="A351" s="107">
        <v>40178</v>
      </c>
      <c r="B351">
        <v>4</v>
      </c>
      <c r="C351" t="s">
        <v>162</v>
      </c>
      <c r="D351">
        <v>3.706997374792298</v>
      </c>
      <c r="E351">
        <v>4.4545000426840557</v>
      </c>
      <c r="F351">
        <v>0.2894180852207987</v>
      </c>
      <c r="G351">
        <v>3.8740008777953032</v>
      </c>
      <c r="H351">
        <v>5.0349992075728078</v>
      </c>
      <c r="I351">
        <v>2.7537777687023093</v>
      </c>
      <c r="J351">
        <v>6.1552223166658022</v>
      </c>
    </row>
    <row r="352" spans="1:10" x14ac:dyDescent="0.25">
      <c r="A352" s="107">
        <v>40268</v>
      </c>
      <c r="B352">
        <v>4</v>
      </c>
      <c r="C352" t="s">
        <v>162</v>
      </c>
      <c r="D352">
        <v>4.1400127407978049</v>
      </c>
      <c r="E352">
        <v>4.8317430831487203</v>
      </c>
      <c r="F352">
        <v>0.29580542101021079</v>
      </c>
      <c r="G352">
        <v>4.238432545090979</v>
      </c>
      <c r="H352">
        <v>5.4250536212064615</v>
      </c>
      <c r="I352">
        <v>3.1266054443196816</v>
      </c>
      <c r="J352">
        <v>6.5368807219777594</v>
      </c>
    </row>
    <row r="353" spans="1:10" x14ac:dyDescent="0.25">
      <c r="A353" s="107">
        <v>40359</v>
      </c>
      <c r="B353">
        <v>4</v>
      </c>
      <c r="C353" t="s">
        <v>162</v>
      </c>
      <c r="D353">
        <v>3.094259455964532</v>
      </c>
      <c r="E353">
        <v>4.4335956148917983</v>
      </c>
      <c r="F353">
        <v>0.18634721146325445</v>
      </c>
      <c r="G353">
        <v>4.0598304420925926</v>
      </c>
      <c r="H353">
        <v>4.8073607876910041</v>
      </c>
      <c r="I353">
        <v>2.7918960756402571</v>
      </c>
      <c r="J353">
        <v>6.0752951541433395</v>
      </c>
    </row>
    <row r="354" spans="1:10" x14ac:dyDescent="0.25">
      <c r="A354" s="107">
        <v>40451</v>
      </c>
      <c r="B354">
        <v>4</v>
      </c>
      <c r="C354" t="s">
        <v>162</v>
      </c>
      <c r="D354">
        <v>2.6721046684624161</v>
      </c>
      <c r="E354">
        <v>3.8947143034392684</v>
      </c>
      <c r="F354">
        <v>0.18296349695514585</v>
      </c>
      <c r="G354">
        <v>3.5277360024579747</v>
      </c>
      <c r="H354">
        <v>4.2616926044205616</v>
      </c>
      <c r="I354">
        <v>2.2545466150085334</v>
      </c>
      <c r="J354">
        <v>5.5348819918700034</v>
      </c>
    </row>
    <row r="355" spans="1:10" x14ac:dyDescent="0.25">
      <c r="A355" s="107">
        <v>40543</v>
      </c>
      <c r="B355">
        <v>4</v>
      </c>
      <c r="C355" t="s">
        <v>162</v>
      </c>
      <c r="D355">
        <v>2.5454868127568364</v>
      </c>
      <c r="E355">
        <v>3.6100232079217518</v>
      </c>
      <c r="F355">
        <v>0.14215993666211763</v>
      </c>
      <c r="G355">
        <v>3.3248864845202428</v>
      </c>
      <c r="H355">
        <v>3.8951599313232608</v>
      </c>
      <c r="I355">
        <v>1.9862067392858251</v>
      </c>
      <c r="J355">
        <v>5.2338396765576789</v>
      </c>
    </row>
    <row r="356" spans="1:10" x14ac:dyDescent="0.25">
      <c r="A356" s="107">
        <v>40633</v>
      </c>
      <c r="B356">
        <v>4</v>
      </c>
      <c r="C356" t="s">
        <v>162</v>
      </c>
      <c r="D356">
        <v>1.0608632347447911</v>
      </c>
      <c r="E356">
        <v>3.3226013115617383</v>
      </c>
      <c r="F356">
        <v>0.1778986517457688</v>
      </c>
      <c r="G356">
        <v>2.9657818035670376</v>
      </c>
      <c r="H356">
        <v>3.6794208195564391</v>
      </c>
      <c r="I356">
        <v>1.6846766691966863</v>
      </c>
      <c r="J356">
        <v>4.9605259539267905</v>
      </c>
    </row>
    <row r="357" spans="1:10" x14ac:dyDescent="0.25">
      <c r="A357" s="107">
        <v>40724</v>
      </c>
      <c r="B357">
        <v>4</v>
      </c>
      <c r="C357" t="s">
        <v>162</v>
      </c>
      <c r="D357">
        <v>2.635734444295168</v>
      </c>
      <c r="E357">
        <v>3.0493213442902176</v>
      </c>
      <c r="F357">
        <v>0.22978174578407051</v>
      </c>
      <c r="G357">
        <v>2.5884375282958922</v>
      </c>
      <c r="H357">
        <v>3.510205160284543</v>
      </c>
      <c r="I357">
        <v>1.3856233955547526</v>
      </c>
      <c r="J357">
        <v>4.7130192930256829</v>
      </c>
    </row>
    <row r="358" spans="1:10" x14ac:dyDescent="0.25">
      <c r="A358" s="107">
        <v>40816</v>
      </c>
      <c r="B358">
        <v>4</v>
      </c>
      <c r="C358" t="s">
        <v>162</v>
      </c>
      <c r="D358">
        <v>2.4594866653138814</v>
      </c>
      <c r="E358">
        <v>2.6652494974090599</v>
      </c>
      <c r="F358">
        <v>0.27388743324302323</v>
      </c>
      <c r="G358">
        <v>2.1159008755017474</v>
      </c>
      <c r="H358">
        <v>3.2145981193163724</v>
      </c>
      <c r="I358">
        <v>0.97490607633375492</v>
      </c>
      <c r="J358">
        <v>4.3555929184843647</v>
      </c>
    </row>
    <row r="359" spans="1:10" x14ac:dyDescent="0.25">
      <c r="A359" s="107">
        <v>40908</v>
      </c>
      <c r="B359">
        <v>4</v>
      </c>
      <c r="C359" t="s">
        <v>162</v>
      </c>
      <c r="D359">
        <v>1.4174008810572403</v>
      </c>
      <c r="E359">
        <v>1.9602343529958528</v>
      </c>
      <c r="F359">
        <v>0.31241639934005955</v>
      </c>
      <c r="G359">
        <v>1.3336064117042885</v>
      </c>
      <c r="H359">
        <v>2.5868622942874171</v>
      </c>
      <c r="I359">
        <v>0.24321963273617864</v>
      </c>
      <c r="J359">
        <v>3.6772490732555267</v>
      </c>
    </row>
    <row r="360" spans="1:10" x14ac:dyDescent="0.25">
      <c r="A360" s="107">
        <v>40999</v>
      </c>
      <c r="B360">
        <v>4</v>
      </c>
      <c r="C360" t="s">
        <v>162</v>
      </c>
      <c r="D360">
        <v>1.9917150454836996</v>
      </c>
      <c r="E360">
        <v>1.3768006808521334</v>
      </c>
      <c r="F360">
        <v>0.2771193584555729</v>
      </c>
      <c r="G360">
        <v>0.82096963789833821</v>
      </c>
      <c r="H360">
        <v>1.9326317238059285</v>
      </c>
      <c r="I360">
        <v>-0.31566058047475631</v>
      </c>
      <c r="J360">
        <v>3.0692619421790228</v>
      </c>
    </row>
    <row r="361" spans="1:10" x14ac:dyDescent="0.25">
      <c r="A361" s="107">
        <v>41090</v>
      </c>
      <c r="B361">
        <v>4</v>
      </c>
      <c r="C361" t="s">
        <v>162</v>
      </c>
      <c r="D361">
        <v>1.5997979793255901</v>
      </c>
      <c r="E361">
        <v>1.1616770977134994</v>
      </c>
      <c r="F361">
        <v>0.29417739792343806</v>
      </c>
      <c r="G361">
        <v>0.57163196043943854</v>
      </c>
      <c r="H361">
        <v>1.7517222349875601</v>
      </c>
      <c r="I361">
        <v>-0.54232707974671701</v>
      </c>
      <c r="J361">
        <v>2.8656812751737157</v>
      </c>
    </row>
    <row r="362" spans="1:10" x14ac:dyDescent="0.25">
      <c r="A362" s="107">
        <v>41182</v>
      </c>
      <c r="B362">
        <v>4</v>
      </c>
      <c r="C362" t="s">
        <v>162</v>
      </c>
      <c r="D362">
        <v>0.61844076505539469</v>
      </c>
      <c r="E362">
        <v>1.4924754599117764</v>
      </c>
      <c r="F362">
        <v>0.31824583539665446</v>
      </c>
      <c r="G362">
        <v>0.85415515060511715</v>
      </c>
      <c r="H362">
        <v>2.1307957692184356</v>
      </c>
      <c r="I362">
        <v>-0.22884083584982817</v>
      </c>
      <c r="J362">
        <v>3.2137917556733813</v>
      </c>
    </row>
    <row r="363" spans="1:10" x14ac:dyDescent="0.25">
      <c r="A363" s="107">
        <v>41274</v>
      </c>
      <c r="B363">
        <v>4</v>
      </c>
      <c r="C363" t="s">
        <v>162</v>
      </c>
      <c r="D363">
        <v>1.0020027644665142</v>
      </c>
      <c r="E363">
        <v>1.5501719090720885</v>
      </c>
      <c r="F363">
        <v>0.22583894400244622</v>
      </c>
      <c r="G363">
        <v>1.0971963519545664</v>
      </c>
      <c r="H363">
        <v>2.0031474661896107</v>
      </c>
      <c r="I363">
        <v>-0.11135264028823677</v>
      </c>
      <c r="J363">
        <v>3.2116964584324137</v>
      </c>
    </row>
    <row r="364" spans="1:10" x14ac:dyDescent="0.25">
      <c r="A364" s="107">
        <v>41364</v>
      </c>
      <c r="B364">
        <v>4</v>
      </c>
      <c r="C364" t="s">
        <v>162</v>
      </c>
      <c r="D364">
        <v>1.0837840406714871</v>
      </c>
      <c r="E364">
        <v>1.2132049220657015</v>
      </c>
      <c r="F364">
        <v>0.23892408415330763</v>
      </c>
      <c r="G364">
        <v>0.7339838975157198</v>
      </c>
      <c r="H364">
        <v>1.6924259466156832</v>
      </c>
      <c r="I364">
        <v>-0.45566588274569431</v>
      </c>
      <c r="J364">
        <v>2.8820757268770976</v>
      </c>
    </row>
    <row r="365" spans="1:10" x14ac:dyDescent="0.25">
      <c r="A365" s="107">
        <v>41455</v>
      </c>
      <c r="B365">
        <v>4</v>
      </c>
      <c r="C365" t="s">
        <v>162</v>
      </c>
      <c r="D365">
        <v>0.60917654152501388</v>
      </c>
      <c r="E365">
        <v>1.4910030593917101</v>
      </c>
      <c r="F365">
        <v>0.23357719121703568</v>
      </c>
      <c r="G365">
        <v>1.0225065439265268</v>
      </c>
      <c r="H365">
        <v>1.9594995748568933</v>
      </c>
      <c r="I365">
        <v>-0.17481984769779246</v>
      </c>
      <c r="J365">
        <v>3.1568259664812128</v>
      </c>
    </row>
    <row r="366" spans="1:10" x14ac:dyDescent="0.25">
      <c r="A366" s="107">
        <v>41547</v>
      </c>
      <c r="B366">
        <v>4</v>
      </c>
      <c r="C366" t="s">
        <v>162</v>
      </c>
      <c r="D366">
        <v>2.3194674718808539</v>
      </c>
      <c r="E366">
        <v>1.4735780919180095</v>
      </c>
      <c r="F366">
        <v>0.23054407923827905</v>
      </c>
      <c r="G366">
        <v>1.0111652286521662</v>
      </c>
      <c r="H366">
        <v>1.9359909551838528</v>
      </c>
      <c r="I366">
        <v>-0.19054408775955789</v>
      </c>
      <c r="J366">
        <v>3.1377002715955769</v>
      </c>
    </row>
    <row r="367" spans="1:10" x14ac:dyDescent="0.25">
      <c r="A367" s="107">
        <v>41639</v>
      </c>
      <c r="B367">
        <v>4</v>
      </c>
      <c r="C367" t="s">
        <v>162</v>
      </c>
      <c r="D367">
        <v>1.7744690262768037</v>
      </c>
      <c r="E367">
        <v>1.3062365378526177</v>
      </c>
      <c r="F367">
        <v>0.22610827611564355</v>
      </c>
      <c r="G367">
        <v>0.85272076892811932</v>
      </c>
      <c r="H367">
        <v>1.7597523067771161</v>
      </c>
      <c r="I367">
        <v>-0.35543536882579807</v>
      </c>
      <c r="J367">
        <v>2.9679084445310338</v>
      </c>
    </row>
    <row r="368" spans="1:10" x14ac:dyDescent="0.25">
      <c r="A368" s="107">
        <v>41729</v>
      </c>
      <c r="B368">
        <v>4</v>
      </c>
      <c r="C368" t="s">
        <v>162</v>
      </c>
      <c r="D368">
        <v>1.697726935667121</v>
      </c>
      <c r="E368">
        <v>1.7367067488904882</v>
      </c>
      <c r="F368">
        <v>0.23304162617538296</v>
      </c>
      <c r="G368">
        <v>1.2692844408618782</v>
      </c>
      <c r="H368">
        <v>2.2041290569190979</v>
      </c>
      <c r="I368">
        <v>7.1185633196095166E-2</v>
      </c>
      <c r="J368">
        <v>3.4022278645848809</v>
      </c>
    </row>
    <row r="369" spans="1:10" x14ac:dyDescent="0.25">
      <c r="A369" s="107">
        <v>41820</v>
      </c>
      <c r="B369">
        <v>4</v>
      </c>
      <c r="C369" t="s">
        <v>162</v>
      </c>
      <c r="D369">
        <v>1.9011760543620193</v>
      </c>
      <c r="E369">
        <v>1.7608541035988217</v>
      </c>
      <c r="F369">
        <v>0.2518191708180153</v>
      </c>
      <c r="G369">
        <v>1.2557688106347906</v>
      </c>
      <c r="H369">
        <v>2.2659393965628527</v>
      </c>
      <c r="I369">
        <v>8.4373228089153374E-2</v>
      </c>
      <c r="J369">
        <v>3.4373349791084902</v>
      </c>
    </row>
    <row r="370" spans="1:10" x14ac:dyDescent="0.25">
      <c r="A370" s="107">
        <v>41912</v>
      </c>
      <c r="B370">
        <v>4</v>
      </c>
      <c r="C370" t="s">
        <v>162</v>
      </c>
      <c r="D370">
        <v>1.6070385921608699</v>
      </c>
      <c r="E370">
        <v>1.9043433594085166</v>
      </c>
      <c r="F370">
        <v>0.2436172902263545</v>
      </c>
      <c r="G370">
        <v>1.4157089555806777</v>
      </c>
      <c r="H370">
        <v>2.3929777632363556</v>
      </c>
      <c r="I370">
        <v>0.23274515607576296</v>
      </c>
      <c r="J370">
        <v>3.5759415627412703</v>
      </c>
    </row>
    <row r="371" spans="1:10" x14ac:dyDescent="0.25">
      <c r="A371" s="107">
        <v>42004</v>
      </c>
      <c r="B371">
        <v>4</v>
      </c>
      <c r="C371" t="s">
        <v>162</v>
      </c>
      <c r="D371">
        <v>2.2187645728100502</v>
      </c>
      <c r="E371">
        <v>2.3118348659489909</v>
      </c>
      <c r="F371">
        <v>0.19109687650149881</v>
      </c>
      <c r="G371">
        <v>1.9285430715286844</v>
      </c>
      <c r="H371">
        <v>2.6951266603692976</v>
      </c>
      <c r="I371">
        <v>0.66794023050210782</v>
      </c>
      <c r="J371">
        <v>3.955729501395874</v>
      </c>
    </row>
    <row r="372" spans="1:10" x14ac:dyDescent="0.25">
      <c r="A372" s="107">
        <v>42094</v>
      </c>
      <c r="B372">
        <v>4</v>
      </c>
      <c r="C372" t="s">
        <v>162</v>
      </c>
      <c r="D372">
        <v>2.6811795746856326</v>
      </c>
      <c r="E372">
        <v>2.4650534366255457</v>
      </c>
      <c r="F372">
        <v>0.2502082130333797</v>
      </c>
      <c r="G372">
        <v>1.9631993157838048</v>
      </c>
      <c r="H372">
        <v>2.9669075574672865</v>
      </c>
      <c r="I372">
        <v>0.78954320646073417</v>
      </c>
      <c r="J372">
        <v>4.1405636667903574</v>
      </c>
    </row>
    <row r="373" spans="1:10" x14ac:dyDescent="0.25">
      <c r="A373" s="107">
        <v>42185</v>
      </c>
      <c r="B373">
        <v>4</v>
      </c>
      <c r="C373" t="s">
        <v>162</v>
      </c>
      <c r="D373">
        <v>3.0620200862292446</v>
      </c>
      <c r="E373">
        <v>2.4508285265588574</v>
      </c>
      <c r="F373">
        <v>0.21186111362424809</v>
      </c>
      <c r="G373">
        <v>2.0258889467207455</v>
      </c>
      <c r="H373">
        <v>2.8757681063969693</v>
      </c>
      <c r="I373">
        <v>0.79672737508894387</v>
      </c>
      <c r="J373">
        <v>4.1049296780287712</v>
      </c>
    </row>
    <row r="374" spans="1:10" x14ac:dyDescent="0.25">
      <c r="A374" s="107">
        <v>42277</v>
      </c>
      <c r="B374">
        <v>4</v>
      </c>
      <c r="C374" t="s">
        <v>162</v>
      </c>
      <c r="D374">
        <v>2.845775030087383</v>
      </c>
      <c r="E374">
        <v>2.4151141321182674</v>
      </c>
      <c r="F374">
        <v>0.24825662995906853</v>
      </c>
      <c r="G374">
        <v>1.9171743912088806</v>
      </c>
      <c r="H374">
        <v>2.9130538730276543</v>
      </c>
      <c r="I374">
        <v>0.74077218425994262</v>
      </c>
      <c r="J374">
        <v>4.0894560799765927</v>
      </c>
    </row>
    <row r="375" spans="1:10" x14ac:dyDescent="0.25">
      <c r="A375" s="107">
        <v>42369</v>
      </c>
      <c r="B375">
        <v>4</v>
      </c>
      <c r="C375" t="s">
        <v>162</v>
      </c>
      <c r="D375">
        <v>3.3521672820795878</v>
      </c>
      <c r="E375">
        <v>2.9657364570006077</v>
      </c>
      <c r="F375">
        <v>0.2542461323134258</v>
      </c>
      <c r="G375">
        <v>2.4557832957406887</v>
      </c>
      <c r="H375">
        <v>3.4756896182605268</v>
      </c>
      <c r="I375">
        <v>1.2877825841363719</v>
      </c>
      <c r="J375">
        <v>4.6436903298648433</v>
      </c>
    </row>
    <row r="376" spans="1:10" x14ac:dyDescent="0.25">
      <c r="A376" s="107">
        <v>42460</v>
      </c>
      <c r="B376">
        <v>4</v>
      </c>
      <c r="C376" t="s">
        <v>162</v>
      </c>
      <c r="D376">
        <v>3.4055453308911243</v>
      </c>
      <c r="E376">
        <v>3.2931637254660306</v>
      </c>
      <c r="F376">
        <v>0.33332420879253133</v>
      </c>
      <c r="G376">
        <v>2.6246000291315372</v>
      </c>
      <c r="H376">
        <v>3.9617274218005241</v>
      </c>
      <c r="I376">
        <v>1.5604045417253865</v>
      </c>
      <c r="J376">
        <v>5.0259229092066748</v>
      </c>
    </row>
    <row r="377" spans="1:10" x14ac:dyDescent="0.25">
      <c r="A377" s="107">
        <v>42551</v>
      </c>
      <c r="B377">
        <v>4</v>
      </c>
      <c r="C377" t="s">
        <v>162</v>
      </c>
      <c r="D377">
        <v>3.6922808851716837</v>
      </c>
      <c r="E377">
        <v>3.2417515878808714</v>
      </c>
      <c r="F377">
        <v>0.23442182835900094</v>
      </c>
      <c r="G377">
        <v>2.7715609448521987</v>
      </c>
      <c r="H377">
        <v>3.711942230909544</v>
      </c>
      <c r="I377">
        <v>1.5754514307744696</v>
      </c>
      <c r="J377">
        <v>4.9080517449872731</v>
      </c>
    </row>
    <row r="378" spans="1:10" x14ac:dyDescent="0.25">
      <c r="A378" s="107">
        <v>42643</v>
      </c>
      <c r="B378">
        <v>4</v>
      </c>
      <c r="C378" t="s">
        <v>162</v>
      </c>
      <c r="D378">
        <v>4.002702782696721</v>
      </c>
      <c r="E378">
        <v>3.1780476227567394</v>
      </c>
      <c r="F378">
        <v>0.23668033756916429</v>
      </c>
      <c r="G378">
        <v>2.7033269839284153</v>
      </c>
      <c r="H378">
        <v>3.6527682615850634</v>
      </c>
      <c r="I378">
        <v>1.5104635446033543</v>
      </c>
      <c r="J378">
        <v>4.8456317009101246</v>
      </c>
    </row>
    <row r="379" spans="1:10" x14ac:dyDescent="0.25">
      <c r="A379" s="107">
        <v>42735</v>
      </c>
      <c r="B379">
        <v>4</v>
      </c>
      <c r="C379" t="s">
        <v>162</v>
      </c>
      <c r="D379">
        <v>3.8354894375653537</v>
      </c>
      <c r="E379">
        <v>3.0692741818558615</v>
      </c>
      <c r="F379">
        <v>0.25670316987748026</v>
      </c>
      <c r="G379">
        <v>2.5543928273458705</v>
      </c>
      <c r="H379">
        <v>3.5841555363658526</v>
      </c>
      <c r="I379">
        <v>1.3898160007738958</v>
      </c>
      <c r="J379">
        <v>4.7487323629378277</v>
      </c>
    </row>
    <row r="380" spans="1:10" x14ac:dyDescent="0.25">
      <c r="A380" s="107">
        <v>42825</v>
      </c>
      <c r="B380">
        <v>4</v>
      </c>
      <c r="C380" t="s">
        <v>162</v>
      </c>
      <c r="D380">
        <v>3.9615659360692224</v>
      </c>
      <c r="E380">
        <v>3.2059652050708451</v>
      </c>
      <c r="F380">
        <v>0.2141909966563057</v>
      </c>
      <c r="G380">
        <v>2.7763524716757737</v>
      </c>
      <c r="H380">
        <v>3.6355779384659166</v>
      </c>
      <c r="I380">
        <v>1.5506573565193176</v>
      </c>
      <c r="J380">
        <v>4.8612730536223729</v>
      </c>
    </row>
    <row r="381" spans="1:10" x14ac:dyDescent="0.25">
      <c r="A381" s="107">
        <v>42916</v>
      </c>
      <c r="B381">
        <v>4</v>
      </c>
      <c r="C381" t="s">
        <v>162</v>
      </c>
      <c r="D381">
        <v>3.9865818615671955</v>
      </c>
      <c r="E381">
        <v>3.562295518695898</v>
      </c>
      <c r="F381">
        <v>0.20860845322079327</v>
      </c>
      <c r="G381">
        <v>3.1438799494303518</v>
      </c>
      <c r="H381">
        <v>3.9807110879614442</v>
      </c>
      <c r="I381">
        <v>1.909858360621524</v>
      </c>
      <c r="J381">
        <v>5.2147326767702715</v>
      </c>
    </row>
    <row r="382" spans="1:10" x14ac:dyDescent="0.25">
      <c r="A382" s="107">
        <v>43008</v>
      </c>
      <c r="B382">
        <v>4</v>
      </c>
      <c r="C382" t="s">
        <v>162</v>
      </c>
      <c r="E382">
        <v>3.6732903330038704</v>
      </c>
      <c r="F382">
        <v>0.22810656296813484</v>
      </c>
      <c r="G382">
        <v>3.21576650823105</v>
      </c>
      <c r="H382">
        <v>4.1308141577766904</v>
      </c>
      <c r="I382">
        <v>2.0105200473011662</v>
      </c>
      <c r="J382">
        <v>5.3360606187065747</v>
      </c>
    </row>
    <row r="383" spans="1:10" x14ac:dyDescent="0.25">
      <c r="A383" s="107">
        <v>43100</v>
      </c>
      <c r="B383">
        <v>4</v>
      </c>
      <c r="C383" t="s">
        <v>162</v>
      </c>
      <c r="E383">
        <v>3.8536485844409807</v>
      </c>
      <c r="F383">
        <v>0.24568316252837427</v>
      </c>
      <c r="G383">
        <v>3.3608705655202069</v>
      </c>
      <c r="H383">
        <v>4.3464266033617545</v>
      </c>
      <c r="I383">
        <v>2.1808344439242928</v>
      </c>
      <c r="J383">
        <v>5.5264627249576685</v>
      </c>
    </row>
    <row r="384" spans="1:10" x14ac:dyDescent="0.25">
      <c r="A384" s="107">
        <v>43190</v>
      </c>
      <c r="B384">
        <v>4</v>
      </c>
      <c r="C384" t="s">
        <v>162</v>
      </c>
      <c r="E384">
        <v>3.8793333478718273</v>
      </c>
      <c r="F384">
        <v>0.2116106918457242</v>
      </c>
      <c r="G384">
        <v>3.454896050512684</v>
      </c>
      <c r="H384">
        <v>4.303770645230971</v>
      </c>
      <c r="I384">
        <v>2.2253611618388707</v>
      </c>
      <c r="J384">
        <v>5.5333055339047839</v>
      </c>
    </row>
    <row r="385" spans="1:10" x14ac:dyDescent="0.25">
      <c r="A385" s="107">
        <v>43281</v>
      </c>
      <c r="B385">
        <v>4</v>
      </c>
      <c r="C385" t="s">
        <v>162</v>
      </c>
      <c r="E385">
        <v>3.8744845712316582</v>
      </c>
      <c r="F385">
        <v>0.24037131487146923</v>
      </c>
      <c r="G385">
        <v>3.3923607694670004</v>
      </c>
      <c r="H385">
        <v>4.3566083729963161</v>
      </c>
      <c r="I385">
        <v>2.2047779104648306</v>
      </c>
      <c r="J385">
        <v>5.5441912319984858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7DBF6-32C5-4C24-A37B-6E2CBB47A3D9}">
  <sheetPr>
    <tabColor indexed="30"/>
  </sheetPr>
  <dimension ref="A1:K43"/>
  <sheetViews>
    <sheetView topLeftCell="G25" workbookViewId="0"/>
  </sheetViews>
  <sheetFormatPr defaultRowHeight="15" x14ac:dyDescent="0.25"/>
  <cols>
    <col min="1" max="1" width="34.7109375" bestFit="1" customWidth="1"/>
    <col min="2" max="2" width="7.7109375" bestFit="1" customWidth="1"/>
    <col min="3" max="3" width="8.42578125" bestFit="1" customWidth="1"/>
    <col min="4" max="4" width="12.7109375" bestFit="1" customWidth="1"/>
    <col min="5" max="5" width="13.42578125" bestFit="1" customWidth="1"/>
    <col min="6" max="6" width="12" bestFit="1" customWidth="1"/>
    <col min="7" max="8" width="12.7109375" bestFit="1" customWidth="1"/>
    <col min="9" max="9" width="13.42578125" bestFit="1" customWidth="1"/>
    <col min="10" max="10" width="11" bestFit="1" customWidth="1"/>
    <col min="11" max="11" width="12" bestFit="1" customWidth="1"/>
  </cols>
  <sheetData>
    <row r="1" spans="1:11" x14ac:dyDescent="0.25">
      <c r="A1" t="s">
        <v>140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</row>
    <row r="2" spans="1:11" x14ac:dyDescent="0.25">
      <c r="A2" t="s">
        <v>155</v>
      </c>
      <c r="B2">
        <v>4</v>
      </c>
      <c r="C2">
        <v>0.1</v>
      </c>
      <c r="D2">
        <v>-0.46436568078024004</v>
      </c>
      <c r="E2">
        <v>3.2325188534147817</v>
      </c>
      <c r="F2">
        <v>1.676267514447644E-9</v>
      </c>
      <c r="G2">
        <v>-0.57134141199430766</v>
      </c>
      <c r="H2">
        <v>-0.35738994956617243</v>
      </c>
      <c r="I2">
        <v>0.65815570730946305</v>
      </c>
      <c r="J2" t="b">
        <v>1</v>
      </c>
      <c r="K2">
        <v>0.10697573121406762</v>
      </c>
    </row>
    <row r="3" spans="1:11" x14ac:dyDescent="0.25">
      <c r="A3" t="s">
        <v>156</v>
      </c>
      <c r="B3">
        <v>4</v>
      </c>
      <c r="C3">
        <v>0.1</v>
      </c>
      <c r="D3">
        <v>0.31195978058183943</v>
      </c>
      <c r="E3">
        <v>0.56437619440438902</v>
      </c>
      <c r="F3">
        <v>7.8985610491330446E-2</v>
      </c>
      <c r="G3">
        <v>2.037796349781229E-2</v>
      </c>
      <c r="H3">
        <v>0.60354159766586657</v>
      </c>
      <c r="I3">
        <v>0.65815570730946305</v>
      </c>
      <c r="J3" t="b">
        <v>1</v>
      </c>
      <c r="K3">
        <v>0.29158181708402714</v>
      </c>
    </row>
    <row r="4" spans="1:11" x14ac:dyDescent="0.25">
      <c r="A4" t="s">
        <v>157</v>
      </c>
      <c r="B4">
        <v>4</v>
      </c>
      <c r="C4">
        <v>0.1</v>
      </c>
      <c r="D4">
        <v>-0.12047049956972934</v>
      </c>
      <c r="E4">
        <v>-0.22995508847524923</v>
      </c>
      <c r="F4">
        <v>0.41754000440033323</v>
      </c>
      <c r="G4">
        <v>-0.36730236377083952</v>
      </c>
      <c r="H4">
        <v>0.12636136463138081</v>
      </c>
      <c r="I4">
        <v>0.65815570730946305</v>
      </c>
      <c r="J4" t="b">
        <v>1</v>
      </c>
      <c r="K4">
        <v>0.24683186420111017</v>
      </c>
    </row>
    <row r="5" spans="1:11" x14ac:dyDescent="0.25">
      <c r="A5" t="s">
        <v>158</v>
      </c>
      <c r="B5">
        <v>4</v>
      </c>
      <c r="C5">
        <v>0.1</v>
      </c>
      <c r="D5">
        <v>-0.4770639740980866</v>
      </c>
      <c r="E5">
        <v>-0.85399920388349615</v>
      </c>
      <c r="F5">
        <v>4.9367869540870199E-5</v>
      </c>
      <c r="G5">
        <v>-0.6578007015017262</v>
      </c>
      <c r="H5">
        <v>-0.29632724669444699</v>
      </c>
      <c r="I5">
        <v>0.65815570730946305</v>
      </c>
      <c r="J5" t="b">
        <v>1</v>
      </c>
      <c r="K5">
        <v>0.18073672740363961</v>
      </c>
    </row>
    <row r="6" spans="1:11" x14ac:dyDescent="0.25">
      <c r="A6" t="s">
        <v>159</v>
      </c>
      <c r="B6">
        <v>4</v>
      </c>
      <c r="C6">
        <v>0.1</v>
      </c>
      <c r="D6">
        <v>0.51021060590551648</v>
      </c>
      <c r="E6">
        <v>0.91197559326216548</v>
      </c>
      <c r="F6">
        <v>2.4280050494341419E-2</v>
      </c>
      <c r="G6">
        <v>0.14188804688821333</v>
      </c>
      <c r="H6">
        <v>0.87853316492281963</v>
      </c>
      <c r="I6">
        <v>0.65815570730946305</v>
      </c>
      <c r="J6" t="b">
        <v>1</v>
      </c>
      <c r="K6">
        <v>0.36832255901730315</v>
      </c>
    </row>
    <row r="7" spans="1:11" x14ac:dyDescent="0.25">
      <c r="A7" t="s">
        <v>160</v>
      </c>
      <c r="B7">
        <v>4</v>
      </c>
      <c r="C7">
        <v>0.1</v>
      </c>
      <c r="D7">
        <v>-0.39897419799417339</v>
      </c>
      <c r="E7">
        <v>-0.73856685358845231</v>
      </c>
      <c r="F7">
        <v>1.7075484328032535E-11</v>
      </c>
      <c r="G7">
        <v>-0.4774290660006657</v>
      </c>
      <c r="H7">
        <v>-0.32051932998768107</v>
      </c>
      <c r="I7">
        <v>0.65815570730946305</v>
      </c>
      <c r="J7" t="b">
        <v>1</v>
      </c>
      <c r="K7">
        <v>7.8454868006492318E-2</v>
      </c>
    </row>
    <row r="8" spans="1:11" x14ac:dyDescent="0.25">
      <c r="A8" t="s">
        <v>161</v>
      </c>
      <c r="B8">
        <v>4</v>
      </c>
      <c r="C8">
        <v>0.1</v>
      </c>
      <c r="D8">
        <v>0.12073244406591994</v>
      </c>
      <c r="E8">
        <v>0.21532016761102607</v>
      </c>
      <c r="F8">
        <v>9.9304611879979229E-2</v>
      </c>
      <c r="G8">
        <v>2.5405999050606698E-4</v>
      </c>
      <c r="H8">
        <v>0.24121082814133382</v>
      </c>
      <c r="I8">
        <v>0.65815570730946305</v>
      </c>
      <c r="J8" t="b">
        <v>1</v>
      </c>
      <c r="K8">
        <v>0.12047838407541388</v>
      </c>
    </row>
    <row r="9" spans="1:11" x14ac:dyDescent="0.25">
      <c r="A9" t="s">
        <v>155</v>
      </c>
      <c r="B9">
        <v>4</v>
      </c>
      <c r="C9">
        <v>0.25</v>
      </c>
      <c r="D9">
        <v>-0.23664357679182785</v>
      </c>
      <c r="E9">
        <v>3.6085159791121746</v>
      </c>
      <c r="F9">
        <v>8.9431978381392329E-6</v>
      </c>
      <c r="G9">
        <v>-0.3172438991889403</v>
      </c>
      <c r="H9">
        <v>-0.15604325439471539</v>
      </c>
      <c r="I9">
        <v>0.68109436715219118</v>
      </c>
      <c r="J9" t="b">
        <v>1</v>
      </c>
      <c r="K9">
        <v>8.0600322397112456E-2</v>
      </c>
    </row>
    <row r="10" spans="1:11" x14ac:dyDescent="0.25">
      <c r="A10" t="s">
        <v>156</v>
      </c>
      <c r="B10">
        <v>4</v>
      </c>
      <c r="C10">
        <v>0.25</v>
      </c>
      <c r="D10">
        <v>0.22920772131487693</v>
      </c>
      <c r="E10">
        <v>0.41449996023340574</v>
      </c>
      <c r="F10">
        <v>0.19713587420448261</v>
      </c>
      <c r="G10">
        <v>-6.4567919682622932E-2</v>
      </c>
      <c r="H10">
        <v>0.52298336231237674</v>
      </c>
      <c r="I10">
        <v>0.68109436715219118</v>
      </c>
      <c r="J10" t="b">
        <v>1</v>
      </c>
      <c r="K10">
        <v>0.29377564099749987</v>
      </c>
    </row>
    <row r="11" spans="1:11" x14ac:dyDescent="0.25">
      <c r="A11" t="s">
        <v>157</v>
      </c>
      <c r="B11">
        <v>4</v>
      </c>
      <c r="C11">
        <v>0.25</v>
      </c>
      <c r="D11">
        <v>-0.18101491680364581</v>
      </c>
      <c r="E11">
        <v>-0.34541395870353314</v>
      </c>
      <c r="F11">
        <v>4.2676532449639946E-2</v>
      </c>
      <c r="G11">
        <v>-0.3269267093831546</v>
      </c>
      <c r="H11">
        <v>-3.5103124224137056E-2</v>
      </c>
      <c r="I11">
        <v>0.68109436715219118</v>
      </c>
      <c r="J11" t="b">
        <v>1</v>
      </c>
      <c r="K11">
        <v>0.14591179257950876</v>
      </c>
    </row>
    <row r="12" spans="1:11" x14ac:dyDescent="0.25">
      <c r="A12" t="s">
        <v>158</v>
      </c>
      <c r="B12">
        <v>4</v>
      </c>
      <c r="C12">
        <v>0.25</v>
      </c>
      <c r="D12">
        <v>-0.31609518610762799</v>
      </c>
      <c r="E12">
        <v>-0.56574293223696681</v>
      </c>
      <c r="F12">
        <v>2.1246090383765671E-3</v>
      </c>
      <c r="G12">
        <v>-0.47989859369618149</v>
      </c>
      <c r="H12">
        <v>-0.15229177851907452</v>
      </c>
      <c r="I12">
        <v>0.68109436715219118</v>
      </c>
      <c r="J12" t="b">
        <v>1</v>
      </c>
      <c r="K12">
        <v>0.1638034075885535</v>
      </c>
    </row>
    <row r="13" spans="1:11" x14ac:dyDescent="0.25">
      <c r="A13" t="s">
        <v>159</v>
      </c>
      <c r="B13">
        <v>4</v>
      </c>
      <c r="C13">
        <v>0.25</v>
      </c>
      <c r="D13">
        <v>0.68484834047472432</v>
      </c>
      <c r="E13">
        <v>1.2240001883318556</v>
      </c>
      <c r="F13">
        <v>9.0536612828420271E-4</v>
      </c>
      <c r="G13">
        <v>0.35880618390079116</v>
      </c>
      <c r="H13">
        <v>1.0108904970486574</v>
      </c>
      <c r="I13">
        <v>0.68109436715219118</v>
      </c>
      <c r="J13" t="b">
        <v>1</v>
      </c>
      <c r="K13">
        <v>0.3260421565739331</v>
      </c>
    </row>
    <row r="14" spans="1:11" x14ac:dyDescent="0.25">
      <c r="A14" t="s">
        <v>160</v>
      </c>
      <c r="B14">
        <v>4</v>
      </c>
      <c r="C14">
        <v>0.25</v>
      </c>
      <c r="D14">
        <v>-0.25182832774357006</v>
      </c>
      <c r="E14">
        <v>-0.46600230181020791</v>
      </c>
      <c r="F14">
        <v>5.3387651301784215E-4</v>
      </c>
      <c r="G14">
        <v>-0.36615285888355931</v>
      </c>
      <c r="H14">
        <v>-0.13750379660358084</v>
      </c>
      <c r="I14">
        <v>0.68109436715219118</v>
      </c>
      <c r="J14" t="b">
        <v>1</v>
      </c>
      <c r="K14">
        <v>0.11432453113998924</v>
      </c>
    </row>
    <row r="15" spans="1:11" x14ac:dyDescent="0.25">
      <c r="A15" t="s">
        <v>161</v>
      </c>
      <c r="B15">
        <v>4</v>
      </c>
      <c r="C15">
        <v>0.25</v>
      </c>
      <c r="D15">
        <v>8.7771397729026979E-2</v>
      </c>
      <c r="E15">
        <v>0.15641417634582633</v>
      </c>
      <c r="F15">
        <v>0.14452917260850501</v>
      </c>
      <c r="G15">
        <v>-1.1445451437412643E-2</v>
      </c>
      <c r="H15">
        <v>0.18698824689546661</v>
      </c>
      <c r="I15">
        <v>0.68109436715219118</v>
      </c>
      <c r="J15" t="b">
        <v>1</v>
      </c>
      <c r="K15">
        <v>9.9216849166439636E-2</v>
      </c>
    </row>
    <row r="16" spans="1:11" x14ac:dyDescent="0.25">
      <c r="A16" t="s">
        <v>155</v>
      </c>
      <c r="B16">
        <v>4</v>
      </c>
      <c r="C16">
        <v>0.5</v>
      </c>
      <c r="D16">
        <v>-3.0826665076957162E-2</v>
      </c>
      <c r="E16">
        <v>3.9802903573683093</v>
      </c>
      <c r="F16">
        <v>0.58355224240911974</v>
      </c>
      <c r="G16">
        <v>-0.12438903077974624</v>
      </c>
      <c r="H16">
        <v>6.2735700625831906E-2</v>
      </c>
      <c r="I16">
        <v>0.67432695378819385</v>
      </c>
      <c r="J16" t="b">
        <v>1</v>
      </c>
      <c r="K16">
        <v>9.3562365702789071E-2</v>
      </c>
    </row>
    <row r="17" spans="1:11" x14ac:dyDescent="0.25">
      <c r="A17" t="s">
        <v>156</v>
      </c>
      <c r="B17">
        <v>4</v>
      </c>
      <c r="C17">
        <v>0.5</v>
      </c>
      <c r="D17">
        <v>0.33281523790621859</v>
      </c>
      <c r="E17">
        <v>0.60165937120039825</v>
      </c>
      <c r="F17">
        <v>5.7596839207962811E-2</v>
      </c>
      <c r="G17">
        <v>4.5746653498465795E-2</v>
      </c>
      <c r="H17">
        <v>0.61988382231397132</v>
      </c>
      <c r="I17">
        <v>0.67432695378819385</v>
      </c>
      <c r="J17" t="b">
        <v>1</v>
      </c>
      <c r="K17">
        <v>0.28706858440775274</v>
      </c>
    </row>
    <row r="18" spans="1:11" x14ac:dyDescent="0.25">
      <c r="A18" t="s">
        <v>157</v>
      </c>
      <c r="B18">
        <v>4</v>
      </c>
      <c r="C18">
        <v>0.5</v>
      </c>
      <c r="D18">
        <v>-0.11226644599525516</v>
      </c>
      <c r="E18">
        <v>-0.21404827359184439</v>
      </c>
      <c r="F18">
        <v>0.28935284189514499</v>
      </c>
      <c r="G18">
        <v>-0.2878754708408196</v>
      </c>
      <c r="H18">
        <v>6.3342578850309264E-2</v>
      </c>
      <c r="I18">
        <v>0.67432695378819385</v>
      </c>
      <c r="J18" t="b">
        <v>1</v>
      </c>
      <c r="K18">
        <v>0.17560902484556443</v>
      </c>
    </row>
    <row r="19" spans="1:11" x14ac:dyDescent="0.25">
      <c r="A19" t="s">
        <v>158</v>
      </c>
      <c r="B19">
        <v>4</v>
      </c>
      <c r="C19">
        <v>0.5</v>
      </c>
      <c r="D19">
        <v>-0.15472393225796632</v>
      </c>
      <c r="E19">
        <v>-0.27719777994843103</v>
      </c>
      <c r="F19">
        <v>0.14088356435109711</v>
      </c>
      <c r="G19">
        <v>-0.32800243227414583</v>
      </c>
      <c r="H19">
        <v>1.8554567758213153E-2</v>
      </c>
      <c r="I19">
        <v>0.67432695378819385</v>
      </c>
      <c r="J19" t="b">
        <v>1</v>
      </c>
      <c r="K19">
        <v>0.1732785000161795</v>
      </c>
    </row>
    <row r="20" spans="1:11" x14ac:dyDescent="0.25">
      <c r="A20" t="s">
        <v>159</v>
      </c>
      <c r="B20">
        <v>4</v>
      </c>
      <c r="C20">
        <v>0.5</v>
      </c>
      <c r="D20">
        <v>0.66407862687615271</v>
      </c>
      <c r="E20">
        <v>1.1867181367406443</v>
      </c>
      <c r="F20">
        <v>1.1248366680537913E-3</v>
      </c>
      <c r="G20">
        <v>0.34135628236660537</v>
      </c>
      <c r="H20">
        <v>0.9868009713857</v>
      </c>
      <c r="I20">
        <v>0.67432695378819385</v>
      </c>
      <c r="J20" t="b">
        <v>1</v>
      </c>
      <c r="K20">
        <v>0.32272234450954729</v>
      </c>
    </row>
    <row r="21" spans="1:11" x14ac:dyDescent="0.25">
      <c r="A21" t="s">
        <v>160</v>
      </c>
      <c r="B21">
        <v>4</v>
      </c>
      <c r="C21">
        <v>0.5</v>
      </c>
      <c r="D21">
        <v>-0.24002595608332528</v>
      </c>
      <c r="E21">
        <v>-0.44405240533516077</v>
      </c>
      <c r="F21">
        <v>2.8567569424849653E-3</v>
      </c>
      <c r="G21">
        <v>-0.36848151407790775</v>
      </c>
      <c r="H21">
        <v>-0.11157039808874281</v>
      </c>
      <c r="I21">
        <v>0.67432695378819385</v>
      </c>
      <c r="J21" t="b">
        <v>1</v>
      </c>
      <c r="K21">
        <v>0.12845555799458247</v>
      </c>
    </row>
    <row r="22" spans="1:11" x14ac:dyDescent="0.25">
      <c r="A22" t="s">
        <v>161</v>
      </c>
      <c r="B22">
        <v>4</v>
      </c>
      <c r="C22">
        <v>0.5</v>
      </c>
      <c r="D22">
        <v>5.2922178156571568E-2</v>
      </c>
      <c r="E22">
        <v>9.4297498131441199E-2</v>
      </c>
      <c r="F22">
        <v>0.45199867299136631</v>
      </c>
      <c r="G22">
        <v>-6.4011020824152554E-2</v>
      </c>
      <c r="H22">
        <v>0.1698553771372957</v>
      </c>
      <c r="I22">
        <v>0.67432695378819385</v>
      </c>
      <c r="J22" t="b">
        <v>1</v>
      </c>
      <c r="K22">
        <v>0.11693319898072413</v>
      </c>
    </row>
    <row r="23" spans="1:11" x14ac:dyDescent="0.25">
      <c r="A23" t="s">
        <v>155</v>
      </c>
      <c r="B23">
        <v>4</v>
      </c>
      <c r="C23">
        <v>0.75</v>
      </c>
      <c r="D23">
        <v>0.26762561146792946</v>
      </c>
      <c r="E23">
        <v>4.5175408240646648</v>
      </c>
      <c r="F23">
        <v>2.0030242758129377E-5</v>
      </c>
      <c r="G23">
        <v>0.17195728475135075</v>
      </c>
      <c r="H23">
        <v>0.36329393818450817</v>
      </c>
      <c r="I23">
        <v>0.61401894736515938</v>
      </c>
      <c r="J23" t="b">
        <v>1</v>
      </c>
      <c r="K23">
        <v>9.5668326716578711E-2</v>
      </c>
    </row>
    <row r="24" spans="1:11" x14ac:dyDescent="0.25">
      <c r="A24" t="s">
        <v>156</v>
      </c>
      <c r="B24">
        <v>4</v>
      </c>
      <c r="C24">
        <v>0.75</v>
      </c>
      <c r="D24">
        <v>0.62732854008075634</v>
      </c>
      <c r="E24">
        <v>1.1343881044002546</v>
      </c>
      <c r="F24">
        <v>9.9423549430691397E-4</v>
      </c>
      <c r="G24">
        <v>0.32603290004767915</v>
      </c>
      <c r="H24">
        <v>0.92862418011383352</v>
      </c>
      <c r="I24">
        <v>0.61401894736515938</v>
      </c>
      <c r="J24" t="b">
        <v>1</v>
      </c>
      <c r="K24">
        <v>0.30129564003307718</v>
      </c>
    </row>
    <row r="25" spans="1:11" x14ac:dyDescent="0.25">
      <c r="A25" t="s">
        <v>157</v>
      </c>
      <c r="B25">
        <v>4</v>
      </c>
      <c r="C25">
        <v>0.75</v>
      </c>
      <c r="D25">
        <v>-0.10016965074886548</v>
      </c>
      <c r="E25">
        <v>-0.19116658455961069</v>
      </c>
      <c r="F25">
        <v>0.30614833805188024</v>
      </c>
      <c r="G25">
        <v>-0.26245851614821875</v>
      </c>
      <c r="H25">
        <v>6.2119214650487795E-2</v>
      </c>
      <c r="I25">
        <v>0.61401894736515938</v>
      </c>
      <c r="J25" t="b">
        <v>1</v>
      </c>
      <c r="K25">
        <v>0.16228886539935328</v>
      </c>
    </row>
    <row r="26" spans="1:11" x14ac:dyDescent="0.25">
      <c r="A26" t="s">
        <v>158</v>
      </c>
      <c r="B26">
        <v>4</v>
      </c>
      <c r="C26">
        <v>0.75</v>
      </c>
      <c r="D26">
        <v>-2.7871027925073809E-2</v>
      </c>
      <c r="E26">
        <v>-4.989792083843498E-2</v>
      </c>
      <c r="F26">
        <v>0.7627153042524919</v>
      </c>
      <c r="G26">
        <v>-0.18162073539777757</v>
      </c>
      <c r="H26">
        <v>0.12587867954762993</v>
      </c>
      <c r="I26">
        <v>0.61401894736515938</v>
      </c>
      <c r="J26" t="b">
        <v>1</v>
      </c>
      <c r="K26">
        <v>0.15374970747270375</v>
      </c>
    </row>
    <row r="27" spans="1:11" x14ac:dyDescent="0.25">
      <c r="A27" t="s">
        <v>159</v>
      </c>
      <c r="B27">
        <v>4</v>
      </c>
      <c r="C27">
        <v>0.75</v>
      </c>
      <c r="D27">
        <v>0.41376247710432695</v>
      </c>
      <c r="E27">
        <v>0.73943112542091172</v>
      </c>
      <c r="F27">
        <v>2.5883211085563559E-2</v>
      </c>
      <c r="G27">
        <v>0.11159192107501059</v>
      </c>
      <c r="H27">
        <v>0.71593303313364332</v>
      </c>
      <c r="I27">
        <v>0.61401894736515938</v>
      </c>
      <c r="J27" t="b">
        <v>1</v>
      </c>
      <c r="K27">
        <v>0.30217055602931636</v>
      </c>
    </row>
    <row r="28" spans="1:11" x14ac:dyDescent="0.25">
      <c r="A28" t="s">
        <v>160</v>
      </c>
      <c r="B28">
        <v>4</v>
      </c>
      <c r="C28">
        <v>0.75</v>
      </c>
      <c r="D28">
        <v>-0.19585844233497085</v>
      </c>
      <c r="E28">
        <v>-0.36236068085357431</v>
      </c>
      <c r="F28">
        <v>1.4992531393338707E-2</v>
      </c>
      <c r="G28">
        <v>-0.32626057509071904</v>
      </c>
      <c r="H28">
        <v>-6.545630957922266E-2</v>
      </c>
      <c r="I28">
        <v>0.61401894736515938</v>
      </c>
      <c r="J28" t="b">
        <v>1</v>
      </c>
      <c r="K28">
        <v>0.13040213275574819</v>
      </c>
    </row>
    <row r="29" spans="1:11" x14ac:dyDescent="0.25">
      <c r="A29" t="s">
        <v>161</v>
      </c>
      <c r="B29">
        <v>4</v>
      </c>
      <c r="C29">
        <v>0.75</v>
      </c>
      <c r="D29">
        <v>2.2917087068756396E-2</v>
      </c>
      <c r="E29">
        <v>4.0849965375229703E-2</v>
      </c>
      <c r="F29">
        <v>0.78916015041574017</v>
      </c>
      <c r="G29">
        <v>-0.11983593808303478</v>
      </c>
      <c r="H29">
        <v>0.16567011222054756</v>
      </c>
      <c r="I29">
        <v>0.61401894736515938</v>
      </c>
      <c r="J29" t="b">
        <v>1</v>
      </c>
      <c r="K29">
        <v>0.14275302515179117</v>
      </c>
    </row>
    <row r="30" spans="1:11" x14ac:dyDescent="0.25">
      <c r="A30" t="s">
        <v>155</v>
      </c>
      <c r="B30">
        <v>4</v>
      </c>
      <c r="C30">
        <v>0.9</v>
      </c>
      <c r="D30">
        <v>0.48098597922316172</v>
      </c>
      <c r="E30">
        <v>4.8892038531592181</v>
      </c>
      <c r="F30">
        <v>9.202307347131708E-9</v>
      </c>
      <c r="G30">
        <v>0.36270186035112428</v>
      </c>
      <c r="H30">
        <v>0.59927009809519916</v>
      </c>
      <c r="I30">
        <v>0.59423440692795126</v>
      </c>
      <c r="J30" t="b">
        <v>1</v>
      </c>
      <c r="K30">
        <v>0.11828411887203744</v>
      </c>
    </row>
    <row r="31" spans="1:11" x14ac:dyDescent="0.25">
      <c r="A31" t="s">
        <v>156</v>
      </c>
      <c r="B31">
        <v>4</v>
      </c>
      <c r="C31">
        <v>0.9</v>
      </c>
      <c r="D31">
        <v>0.69628349048790028</v>
      </c>
      <c r="E31">
        <v>1.2591474112018226</v>
      </c>
      <c r="F31">
        <v>2.969172165999063E-3</v>
      </c>
      <c r="G31">
        <v>0.32203786151971503</v>
      </c>
      <c r="H31">
        <v>1.0705291194560855</v>
      </c>
      <c r="I31">
        <v>0.59423440692795126</v>
      </c>
      <c r="J31" t="b">
        <v>1</v>
      </c>
      <c r="K31">
        <v>0.37424562896818525</v>
      </c>
    </row>
    <row r="32" spans="1:11" x14ac:dyDescent="0.25">
      <c r="A32" t="s">
        <v>157</v>
      </c>
      <c r="B32">
        <v>4</v>
      </c>
      <c r="C32">
        <v>0.9</v>
      </c>
      <c r="D32">
        <v>-0.15003763429803879</v>
      </c>
      <c r="E32">
        <v>-0.2863456747796323</v>
      </c>
      <c r="F32">
        <v>0.25756756245142914</v>
      </c>
      <c r="G32">
        <v>-0.36950911524287811</v>
      </c>
      <c r="H32">
        <v>6.9433846646800496E-2</v>
      </c>
      <c r="I32">
        <v>0.59423440692795126</v>
      </c>
      <c r="J32" t="b">
        <v>1</v>
      </c>
      <c r="K32">
        <v>0.21947148094483931</v>
      </c>
    </row>
    <row r="33" spans="1:11" x14ac:dyDescent="0.25">
      <c r="A33" t="s">
        <v>158</v>
      </c>
      <c r="B33">
        <v>4</v>
      </c>
      <c r="C33">
        <v>0.9</v>
      </c>
      <c r="D33">
        <v>0.1995282362013884</v>
      </c>
      <c r="E33">
        <v>0.35710340180290706</v>
      </c>
      <c r="F33">
        <v>1.8116841090950069E-2</v>
      </c>
      <c r="G33">
        <v>6.2564749243504053E-2</v>
      </c>
      <c r="H33">
        <v>0.33649172315927278</v>
      </c>
      <c r="I33">
        <v>0.59423440692795126</v>
      </c>
      <c r="J33" t="b">
        <v>1</v>
      </c>
      <c r="K33">
        <v>0.13696348695788435</v>
      </c>
    </row>
    <row r="34" spans="1:11" x14ac:dyDescent="0.25">
      <c r="A34" t="s">
        <v>159</v>
      </c>
      <c r="B34">
        <v>4</v>
      </c>
      <c r="C34">
        <v>0.9</v>
      </c>
      <c r="D34">
        <v>0.64219518552131172</v>
      </c>
      <c r="E34">
        <v>1.1477812398676153</v>
      </c>
      <c r="F34">
        <v>6.6652445582374353E-3</v>
      </c>
      <c r="G34">
        <v>0.26151487247775113</v>
      </c>
      <c r="H34">
        <v>1.0228754985648723</v>
      </c>
      <c r="I34">
        <v>0.59423440692795126</v>
      </c>
      <c r="J34" t="b">
        <v>1</v>
      </c>
      <c r="K34">
        <v>0.38068031304356054</v>
      </c>
    </row>
    <row r="35" spans="1:11" x14ac:dyDescent="0.25">
      <c r="A35" t="s">
        <v>160</v>
      </c>
      <c r="B35">
        <v>4</v>
      </c>
      <c r="C35">
        <v>0.9</v>
      </c>
      <c r="D35">
        <v>-0.25849108926527248</v>
      </c>
      <c r="E35">
        <v>-0.47835222420181733</v>
      </c>
      <c r="F35">
        <v>3.8444474964152481E-4</v>
      </c>
      <c r="G35">
        <v>-0.37260646027247452</v>
      </c>
      <c r="H35">
        <v>-0.14437571825807044</v>
      </c>
      <c r="I35">
        <v>0.59423440692795126</v>
      </c>
      <c r="J35" t="b">
        <v>1</v>
      </c>
      <c r="K35">
        <v>0.11411537100720204</v>
      </c>
    </row>
    <row r="36" spans="1:11" x14ac:dyDescent="0.25">
      <c r="A36" t="s">
        <v>161</v>
      </c>
      <c r="B36">
        <v>4</v>
      </c>
      <c r="C36">
        <v>0.9</v>
      </c>
      <c r="D36">
        <v>-4.9149849733541813E-2</v>
      </c>
      <c r="E36">
        <v>-8.7579464904808002E-2</v>
      </c>
      <c r="F36">
        <v>0.65431957613929781</v>
      </c>
      <c r="G36">
        <v>-0.23187182686701996</v>
      </c>
      <c r="H36">
        <v>0.13357212739993635</v>
      </c>
      <c r="I36">
        <v>0.59423440692795126</v>
      </c>
      <c r="J36" t="b">
        <v>1</v>
      </c>
      <c r="K36">
        <v>0.18272197713347815</v>
      </c>
    </row>
    <row r="37" spans="1:11" x14ac:dyDescent="0.25">
      <c r="A37" t="s">
        <v>155</v>
      </c>
      <c r="B37">
        <v>4</v>
      </c>
      <c r="C37" t="s">
        <v>162</v>
      </c>
      <c r="D37">
        <v>5.0740661672321608E-17</v>
      </c>
      <c r="E37">
        <v>4.0250954171465523</v>
      </c>
      <c r="F37">
        <v>0.99999999999999933</v>
      </c>
      <c r="G37">
        <v>-9.4380812291975674E-2</v>
      </c>
      <c r="H37">
        <v>9.4380812291975785E-2</v>
      </c>
      <c r="I37">
        <v>0.83154958919838529</v>
      </c>
      <c r="J37" t="b">
        <v>1</v>
      </c>
      <c r="K37">
        <v>9.438081229197573E-2</v>
      </c>
    </row>
    <row r="38" spans="1:11" x14ac:dyDescent="0.25">
      <c r="A38" t="s">
        <v>156</v>
      </c>
      <c r="B38">
        <v>4</v>
      </c>
      <c r="C38" t="s">
        <v>162</v>
      </c>
      <c r="D38">
        <v>0.42144110898666359</v>
      </c>
      <c r="E38">
        <v>0.76206641683146603</v>
      </c>
      <c r="F38">
        <v>1.8225824181893054E-2</v>
      </c>
      <c r="G38">
        <v>0.13186136208311189</v>
      </c>
      <c r="H38">
        <v>0.71102085589021535</v>
      </c>
      <c r="I38">
        <v>0.83154958919838529</v>
      </c>
      <c r="J38" t="b">
        <v>1</v>
      </c>
      <c r="K38">
        <v>0.2895797469035517</v>
      </c>
    </row>
    <row r="39" spans="1:11" x14ac:dyDescent="0.25">
      <c r="A39" t="s">
        <v>157</v>
      </c>
      <c r="B39">
        <v>4</v>
      </c>
      <c r="C39" t="s">
        <v>162</v>
      </c>
      <c r="D39">
        <v>-0.14995111482005252</v>
      </c>
      <c r="E39">
        <v>-0.28612454444437885</v>
      </c>
      <c r="F39">
        <v>0.16230033976569319</v>
      </c>
      <c r="G39">
        <v>-0.32709629799525786</v>
      </c>
      <c r="H39">
        <v>2.7194068355152812E-2</v>
      </c>
      <c r="I39">
        <v>0.83154958919838529</v>
      </c>
      <c r="J39" t="b">
        <v>1</v>
      </c>
      <c r="K39">
        <v>0.17714518317520533</v>
      </c>
    </row>
    <row r="40" spans="1:11" x14ac:dyDescent="0.25">
      <c r="A40" t="s">
        <v>158</v>
      </c>
      <c r="B40">
        <v>4</v>
      </c>
      <c r="C40" t="s">
        <v>162</v>
      </c>
      <c r="D40">
        <v>-0.204252119394013</v>
      </c>
      <c r="E40">
        <v>-0.36556173548982041</v>
      </c>
      <c r="F40">
        <v>5.5714202454786727E-2</v>
      </c>
      <c r="G40">
        <v>-0.37904639122990103</v>
      </c>
      <c r="H40">
        <v>-2.9457847558125E-2</v>
      </c>
      <c r="I40">
        <v>0.83154958919838529</v>
      </c>
      <c r="J40" t="b">
        <v>1</v>
      </c>
      <c r="K40">
        <v>0.17479427183588803</v>
      </c>
    </row>
    <row r="41" spans="1:11" x14ac:dyDescent="0.25">
      <c r="A41" t="s">
        <v>159</v>
      </c>
      <c r="B41">
        <v>4</v>
      </c>
      <c r="C41" t="s">
        <v>162</v>
      </c>
      <c r="D41">
        <v>0.54248427477987116</v>
      </c>
      <c r="E41">
        <v>0.96950570165960137</v>
      </c>
      <c r="F41">
        <v>7.3140236773381632E-3</v>
      </c>
      <c r="G41">
        <v>0.21693888277538287</v>
      </c>
      <c r="H41">
        <v>0.86802966678435944</v>
      </c>
      <c r="I41">
        <v>0.83154958919838529</v>
      </c>
      <c r="J41" t="b">
        <v>1</v>
      </c>
      <c r="K41">
        <v>0.32554539200448829</v>
      </c>
    </row>
    <row r="42" spans="1:11" x14ac:dyDescent="0.25">
      <c r="A42" t="s">
        <v>160</v>
      </c>
      <c r="B42">
        <v>4</v>
      </c>
      <c r="C42" t="s">
        <v>162</v>
      </c>
      <c r="D42">
        <v>-0.13386271600806718</v>
      </c>
      <c r="E42">
        <v>-0.24767125886897312</v>
      </c>
      <c r="F42">
        <v>8.9548161808034404E-2</v>
      </c>
      <c r="G42">
        <v>-0.26344195244443569</v>
      </c>
      <c r="H42">
        <v>-4.2834795716986396E-3</v>
      </c>
      <c r="I42">
        <v>0.83154958919838529</v>
      </c>
      <c r="J42" t="b">
        <v>1</v>
      </c>
      <c r="K42">
        <v>0.12957923643636854</v>
      </c>
    </row>
    <row r="43" spans="1:11" x14ac:dyDescent="0.25">
      <c r="A43" t="s">
        <v>161</v>
      </c>
      <c r="B43">
        <v>4</v>
      </c>
      <c r="C43" t="s">
        <v>162</v>
      </c>
      <c r="D43">
        <v>5.7533854495647532E-2</v>
      </c>
      <c r="E43">
        <v>0.10250781001630388</v>
      </c>
      <c r="F43">
        <v>0.41783446345884667</v>
      </c>
      <c r="G43">
        <v>-6.0422229885093895E-2</v>
      </c>
      <c r="H43">
        <v>0.17548993887638897</v>
      </c>
      <c r="I43">
        <v>0.83154958919838529</v>
      </c>
      <c r="J43" t="b">
        <v>1</v>
      </c>
      <c r="K43">
        <v>0.11795608438074143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EAC44-D075-4E93-97B5-C46E8284CA71}">
  <sheetPr>
    <tabColor indexed="30"/>
  </sheetPr>
  <dimension ref="A1:E23"/>
  <sheetViews>
    <sheetView workbookViewId="0"/>
  </sheetViews>
  <sheetFormatPr defaultRowHeight="15" x14ac:dyDescent="0.25"/>
  <cols>
    <col min="1" max="1" width="28.5703125" bestFit="1" customWidth="1"/>
    <col min="2" max="2" width="9.7109375" bestFit="1" customWidth="1"/>
    <col min="3" max="3" width="12.7109375" bestFit="1" customWidth="1"/>
    <col min="4" max="4" width="20.85546875" bestFit="1" customWidth="1"/>
    <col min="5" max="5" width="13.7109375" bestFit="1" customWidth="1"/>
  </cols>
  <sheetData>
    <row r="1" spans="1:5" x14ac:dyDescent="0.25">
      <c r="A1" t="s">
        <v>140</v>
      </c>
      <c r="B1" t="s">
        <v>141</v>
      </c>
      <c r="C1" t="s">
        <v>142</v>
      </c>
      <c r="D1" t="s">
        <v>143</v>
      </c>
      <c r="E1" t="s">
        <v>144</v>
      </c>
    </row>
    <row r="2" spans="1:5" x14ac:dyDescent="0.25">
      <c r="A2" t="s">
        <v>119</v>
      </c>
      <c r="B2" s="107">
        <v>37346</v>
      </c>
      <c r="C2">
        <v>0.50743197797705286</v>
      </c>
      <c r="D2" t="s">
        <v>68</v>
      </c>
      <c r="E2">
        <v>0.45518990757763406</v>
      </c>
    </row>
    <row r="3" spans="1:5" x14ac:dyDescent="0.25">
      <c r="A3" t="s">
        <v>123</v>
      </c>
      <c r="B3" s="107">
        <v>37346</v>
      </c>
      <c r="C3">
        <v>0.39646725152676399</v>
      </c>
      <c r="D3" t="s">
        <v>68</v>
      </c>
      <c r="E3">
        <v>0.45518990757763406</v>
      </c>
    </row>
    <row r="4" spans="1:5" x14ac:dyDescent="0.25">
      <c r="A4" t="s">
        <v>128</v>
      </c>
      <c r="B4" s="107">
        <v>37346</v>
      </c>
      <c r="C4">
        <v>-0.3448507494049744</v>
      </c>
      <c r="D4" t="s">
        <v>68</v>
      </c>
      <c r="E4">
        <v>0.45518990757763406</v>
      </c>
    </row>
    <row r="5" spans="1:5" x14ac:dyDescent="0.25">
      <c r="A5" t="s">
        <v>132</v>
      </c>
      <c r="B5" s="107">
        <v>37346</v>
      </c>
      <c r="C5">
        <v>-0.20959875475955972</v>
      </c>
      <c r="D5" t="s">
        <v>68</v>
      </c>
      <c r="E5">
        <v>0.45518990757763406</v>
      </c>
    </row>
    <row r="6" spans="1:5" x14ac:dyDescent="0.25">
      <c r="A6" t="s">
        <v>136</v>
      </c>
      <c r="B6" s="107">
        <v>37346</v>
      </c>
      <c r="C6">
        <v>-0.32854784581111091</v>
      </c>
      <c r="D6" t="s">
        <v>68</v>
      </c>
      <c r="E6">
        <v>0.45518990757763406</v>
      </c>
    </row>
    <row r="7" spans="1:5" x14ac:dyDescent="0.25">
      <c r="A7" t="s">
        <v>137</v>
      </c>
      <c r="B7" s="107">
        <v>37346</v>
      </c>
      <c r="C7">
        <v>0.51657159565419053</v>
      </c>
      <c r="D7" t="s">
        <v>68</v>
      </c>
      <c r="E7">
        <v>0.45518990757763406</v>
      </c>
    </row>
    <row r="8" spans="1:5" x14ac:dyDescent="0.25">
      <c r="A8" t="s">
        <v>138</v>
      </c>
      <c r="B8" s="107">
        <v>37346</v>
      </c>
      <c r="C8">
        <v>-0.21836421045432361</v>
      </c>
      <c r="D8" t="s">
        <v>68</v>
      </c>
      <c r="E8">
        <v>0.45518990757763406</v>
      </c>
    </row>
    <row r="9" spans="1:5" x14ac:dyDescent="0.25">
      <c r="A9" t="s">
        <v>118</v>
      </c>
      <c r="B9" s="107">
        <v>37346</v>
      </c>
      <c r="C9">
        <v>1</v>
      </c>
      <c r="D9" t="s">
        <v>70</v>
      </c>
      <c r="E9">
        <v>1</v>
      </c>
    </row>
    <row r="10" spans="1:5" x14ac:dyDescent="0.25">
      <c r="A10" t="s">
        <v>122</v>
      </c>
      <c r="B10" s="107">
        <v>37346</v>
      </c>
      <c r="C10">
        <v>0.65189416877456718</v>
      </c>
      <c r="D10" t="s">
        <v>116</v>
      </c>
      <c r="E10">
        <v>0.53292723998697755</v>
      </c>
    </row>
    <row r="11" spans="1:5" x14ac:dyDescent="0.25">
      <c r="A11" t="s">
        <v>126</v>
      </c>
      <c r="B11" s="107">
        <v>37346</v>
      </c>
      <c r="C11">
        <v>-0.37546476698978154</v>
      </c>
      <c r="D11" t="s">
        <v>116</v>
      </c>
      <c r="E11">
        <v>0.53292723998697755</v>
      </c>
    </row>
    <row r="12" spans="1:5" x14ac:dyDescent="0.25">
      <c r="A12" t="s">
        <v>131</v>
      </c>
      <c r="B12" s="107">
        <v>37346</v>
      </c>
      <c r="C12">
        <v>-0.64313142304711313</v>
      </c>
      <c r="D12" t="s">
        <v>116</v>
      </c>
      <c r="E12">
        <v>0.53292723998697755</v>
      </c>
    </row>
    <row r="13" spans="1:5" x14ac:dyDescent="0.25">
      <c r="A13" t="s">
        <v>135</v>
      </c>
      <c r="B13" s="107">
        <v>37346</v>
      </c>
      <c r="C13">
        <v>0.14297613142206991</v>
      </c>
      <c r="D13" t="s">
        <v>116</v>
      </c>
      <c r="E13">
        <v>0.53292723998697755</v>
      </c>
    </row>
    <row r="14" spans="1:5" x14ac:dyDescent="0.25">
      <c r="A14" t="s">
        <v>120</v>
      </c>
      <c r="B14" s="107">
        <v>37346</v>
      </c>
      <c r="C14">
        <v>0.43879288143111123</v>
      </c>
      <c r="D14" t="s">
        <v>44</v>
      </c>
      <c r="E14">
        <v>0.77986599704725568</v>
      </c>
    </row>
    <row r="15" spans="1:5" x14ac:dyDescent="0.25">
      <c r="A15" t="s">
        <v>124</v>
      </c>
      <c r="B15" s="107">
        <v>37346</v>
      </c>
      <c r="C15">
        <v>0.49881668409361424</v>
      </c>
      <c r="D15" t="s">
        <v>44</v>
      </c>
      <c r="E15">
        <v>0.77986599704725568</v>
      </c>
    </row>
    <row r="16" spans="1:5" x14ac:dyDescent="0.25">
      <c r="A16" t="s">
        <v>129</v>
      </c>
      <c r="B16" s="107">
        <v>37346</v>
      </c>
      <c r="C16">
        <v>0.52727680445081493</v>
      </c>
      <c r="D16" t="s">
        <v>44</v>
      </c>
      <c r="E16">
        <v>0.77986599704725568</v>
      </c>
    </row>
    <row r="17" spans="1:5" x14ac:dyDescent="0.25">
      <c r="A17" t="s">
        <v>133</v>
      </c>
      <c r="B17" s="107">
        <v>37346</v>
      </c>
      <c r="C17">
        <v>0.52973757122123366</v>
      </c>
      <c r="D17" t="s">
        <v>44</v>
      </c>
      <c r="E17">
        <v>0.77986599704725568</v>
      </c>
    </row>
    <row r="18" spans="1:5" x14ac:dyDescent="0.25">
      <c r="A18" t="s">
        <v>121</v>
      </c>
      <c r="B18" s="107">
        <v>37346</v>
      </c>
      <c r="C18">
        <v>0.51229369017475468</v>
      </c>
      <c r="D18" t="s">
        <v>115</v>
      </c>
      <c r="E18">
        <v>0.69583905250039824</v>
      </c>
    </row>
    <row r="19" spans="1:5" x14ac:dyDescent="0.25">
      <c r="A19" t="s">
        <v>125</v>
      </c>
      <c r="B19" s="107">
        <v>37346</v>
      </c>
      <c r="C19">
        <v>-0.57119028930695792</v>
      </c>
      <c r="D19" t="s">
        <v>115</v>
      </c>
      <c r="E19">
        <v>0.69583905250039824</v>
      </c>
    </row>
    <row r="20" spans="1:5" x14ac:dyDescent="0.25">
      <c r="A20" t="s">
        <v>130</v>
      </c>
      <c r="B20" s="107">
        <v>37346</v>
      </c>
      <c r="C20">
        <v>0.26963284076867378</v>
      </c>
      <c r="D20" t="s">
        <v>115</v>
      </c>
      <c r="E20">
        <v>0.69583905250039824</v>
      </c>
    </row>
    <row r="21" spans="1:5" x14ac:dyDescent="0.25">
      <c r="A21" t="s">
        <v>134</v>
      </c>
      <c r="B21" s="107">
        <v>37346</v>
      </c>
      <c r="C21">
        <v>-0.58188912997888198</v>
      </c>
      <c r="D21" t="s">
        <v>115</v>
      </c>
      <c r="E21">
        <v>0.69583905250039824</v>
      </c>
    </row>
    <row r="22" spans="1:5" x14ac:dyDescent="0.25">
      <c r="A22" t="s">
        <v>69</v>
      </c>
      <c r="B22" s="107">
        <v>37346</v>
      </c>
      <c r="C22">
        <v>0.70710678118654713</v>
      </c>
      <c r="D22" t="s">
        <v>117</v>
      </c>
      <c r="E22">
        <v>0.62964554842250808</v>
      </c>
    </row>
    <row r="23" spans="1:5" x14ac:dyDescent="0.25">
      <c r="A23" t="s">
        <v>127</v>
      </c>
      <c r="B23" s="107">
        <v>37346</v>
      </c>
      <c r="C23">
        <v>-0.70710678118654791</v>
      </c>
      <c r="D23" t="s">
        <v>117</v>
      </c>
      <c r="E23">
        <v>0.62964554842250808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C639D-A216-4545-8980-494EC82A220C}">
  <sheetPr>
    <tabColor indexed="30"/>
  </sheetPr>
  <dimension ref="A1:H66"/>
  <sheetViews>
    <sheetView topLeftCell="A130" workbookViewId="0"/>
  </sheetViews>
  <sheetFormatPr defaultRowHeight="15" x14ac:dyDescent="0.25"/>
  <cols>
    <col min="1" max="1" width="10.7109375" bestFit="1" customWidth="1"/>
    <col min="2" max="2" width="15.7109375" bestFit="1" customWidth="1"/>
    <col min="3" max="4" width="12.7109375" bestFit="1" customWidth="1"/>
    <col min="5" max="5" width="20.85546875" bestFit="1" customWidth="1"/>
    <col min="6" max="6" width="13.28515625" bestFit="1" customWidth="1"/>
    <col min="7" max="7" width="12.7109375" bestFit="1" customWidth="1"/>
    <col min="8" max="8" width="26.5703125" bestFit="1" customWidth="1"/>
  </cols>
  <sheetData>
    <row r="1" spans="1:8" x14ac:dyDescent="0.25">
      <c r="A1" t="s">
        <v>3</v>
      </c>
      <c r="B1" t="s">
        <v>70</v>
      </c>
      <c r="C1" t="s">
        <v>68</v>
      </c>
      <c r="D1" t="s">
        <v>44</v>
      </c>
      <c r="E1" t="s">
        <v>115</v>
      </c>
      <c r="F1" t="s">
        <v>116</v>
      </c>
      <c r="G1" t="s">
        <v>117</v>
      </c>
      <c r="H1" t="s">
        <v>139</v>
      </c>
    </row>
    <row r="2" spans="1:8" x14ac:dyDescent="0.25">
      <c r="A2" s="107">
        <v>37437</v>
      </c>
      <c r="B2">
        <v>1.7223211025650453</v>
      </c>
      <c r="C2">
        <v>3.1061975440178649</v>
      </c>
      <c r="D2">
        <v>-1.4939502895939678</v>
      </c>
      <c r="E2">
        <v>1.2854605600096876</v>
      </c>
      <c r="F2">
        <v>0.80793248225300984</v>
      </c>
      <c r="G2">
        <v>1.3123808684364788</v>
      </c>
      <c r="H2">
        <v>4.7958166598116359</v>
      </c>
    </row>
    <row r="3" spans="1:8" x14ac:dyDescent="0.25">
      <c r="A3" s="107">
        <v>37529</v>
      </c>
      <c r="B3">
        <v>1.200629243547926</v>
      </c>
      <c r="C3">
        <v>3.1040268390089598</v>
      </c>
      <c r="D3">
        <v>-1.3635771835486057</v>
      </c>
      <c r="E3">
        <v>1.1480969872761833</v>
      </c>
      <c r="F3">
        <v>1.3753960572761119</v>
      </c>
      <c r="G3">
        <v>2.3533866188083725</v>
      </c>
      <c r="H3">
        <v>5.0459937093849661</v>
      </c>
    </row>
    <row r="4" spans="1:8" x14ac:dyDescent="0.25">
      <c r="A4" s="107">
        <v>37621</v>
      </c>
      <c r="B4">
        <v>0.69929589374731083</v>
      </c>
      <c r="C4">
        <v>2.0425114454313746</v>
      </c>
      <c r="D4">
        <v>-1.2809509620762469</v>
      </c>
      <c r="E4">
        <v>1.1061322544794892</v>
      </c>
      <c r="F4">
        <v>1.3454035251191652</v>
      </c>
      <c r="G4">
        <v>2.0126599876886284</v>
      </c>
      <c r="H4">
        <v>5.290678789119041</v>
      </c>
    </row>
    <row r="5" spans="1:8" x14ac:dyDescent="0.25">
      <c r="A5" s="107">
        <v>37711</v>
      </c>
      <c r="B5">
        <v>0.21715215466448318</v>
      </c>
      <c r="C5">
        <v>-0.11672996882690079</v>
      </c>
      <c r="D5">
        <v>-1.2222465699197973</v>
      </c>
      <c r="E5">
        <v>1.0509243827810257</v>
      </c>
      <c r="F5">
        <v>1.2170615488579188</v>
      </c>
      <c r="G5">
        <v>1.7941202117512629</v>
      </c>
      <c r="H5">
        <v>5.5300507779332486</v>
      </c>
    </row>
    <row r="6" spans="1:8" x14ac:dyDescent="0.25">
      <c r="A6" s="107">
        <v>37802</v>
      </c>
      <c r="B6">
        <v>0.35691267728854764</v>
      </c>
      <c r="C6">
        <v>1.1697375781396548</v>
      </c>
      <c r="D6">
        <v>-1.5084281879202597</v>
      </c>
      <c r="E6">
        <v>1.3285337150907595</v>
      </c>
      <c r="F6">
        <v>0.56054969041145142</v>
      </c>
      <c r="G6">
        <v>1.2434331155432987</v>
      </c>
      <c r="H6">
        <v>5.5248326750672039</v>
      </c>
    </row>
    <row r="7" spans="1:8" x14ac:dyDescent="0.25">
      <c r="A7" s="107">
        <v>37894</v>
      </c>
      <c r="B7">
        <v>0.49357108104149272</v>
      </c>
      <c r="C7">
        <v>1.4683807101578421</v>
      </c>
      <c r="D7">
        <v>-1.4670790069733157</v>
      </c>
      <c r="E7">
        <v>1.2869913505930997</v>
      </c>
      <c r="F7">
        <v>0.34999264424440063</v>
      </c>
      <c r="G7">
        <v>1.0068980436230015</v>
      </c>
      <c r="H7">
        <v>5.5197549719806061</v>
      </c>
    </row>
    <row r="8" spans="1:8" x14ac:dyDescent="0.25">
      <c r="A8" s="107">
        <v>37986</v>
      </c>
      <c r="B8">
        <v>0.62722951404186122</v>
      </c>
      <c r="C8">
        <v>1.7222937775553213</v>
      </c>
      <c r="D8">
        <v>-1.2533705903356849</v>
      </c>
      <c r="E8">
        <v>1.0605665987819586</v>
      </c>
      <c r="F8">
        <v>0.27060051350634035</v>
      </c>
      <c r="G8">
        <v>0.84249683722759017</v>
      </c>
      <c r="H8">
        <v>5.5148120774377585</v>
      </c>
    </row>
    <row r="9" spans="1:8" x14ac:dyDescent="0.25">
      <c r="A9" s="107">
        <v>38077</v>
      </c>
      <c r="B9">
        <v>0.75798568832044144</v>
      </c>
      <c r="C9">
        <v>2.224747321630534</v>
      </c>
      <c r="D9">
        <v>-1.4445708332908223</v>
      </c>
      <c r="E9">
        <v>0.85241467453375164</v>
      </c>
      <c r="F9">
        <v>3.9214427915085753E-2</v>
      </c>
      <c r="G9">
        <v>0.66247977175187711</v>
      </c>
      <c r="H9">
        <v>5.5099986931985034</v>
      </c>
    </row>
    <row r="10" spans="1:8" x14ac:dyDescent="0.25">
      <c r="A10" s="107">
        <v>38168</v>
      </c>
      <c r="B10">
        <v>0.75513531651573162</v>
      </c>
      <c r="C10">
        <v>1.3470916053341777</v>
      </c>
      <c r="D10">
        <v>-1.7064929694841555</v>
      </c>
      <c r="E10">
        <v>0.90808075293354651</v>
      </c>
      <c r="F10">
        <v>0.32058431543559784</v>
      </c>
      <c r="G10">
        <v>0.54212125057727045</v>
      </c>
      <c r="H10">
        <v>5.5151806847322904</v>
      </c>
    </row>
    <row r="11" spans="1:8" x14ac:dyDescent="0.25">
      <c r="A11" s="107">
        <v>38260</v>
      </c>
      <c r="B11">
        <v>0.7523616376361969</v>
      </c>
      <c r="C11">
        <v>0.97926879813013912</v>
      </c>
      <c r="D11">
        <v>-1.6543077397308126</v>
      </c>
      <c r="E11">
        <v>0.97768934256764306</v>
      </c>
      <c r="F11">
        <v>0.28377784509596204</v>
      </c>
      <c r="G11">
        <v>0.33085274381177832</v>
      </c>
      <c r="H11">
        <v>5.5202237401231535</v>
      </c>
    </row>
    <row r="12" spans="1:8" x14ac:dyDescent="0.25">
      <c r="A12" s="107">
        <v>38352</v>
      </c>
      <c r="B12">
        <v>0.74966159748747974</v>
      </c>
      <c r="C12">
        <v>3.5990288208323937E-2</v>
      </c>
      <c r="D12">
        <v>-1.5141641763294855</v>
      </c>
      <c r="E12">
        <v>0.77756217011249618</v>
      </c>
      <c r="F12">
        <v>0.2803395541331471</v>
      </c>
      <c r="G12">
        <v>5.3839589096973832E-2</v>
      </c>
      <c r="H12">
        <v>5.5251333730529151</v>
      </c>
    </row>
    <row r="13" spans="1:8" x14ac:dyDescent="0.25">
      <c r="A13" s="107">
        <v>38442</v>
      </c>
      <c r="B13">
        <v>0.74703230192295433</v>
      </c>
      <c r="C13">
        <v>6.5548137612208984E-2</v>
      </c>
      <c r="D13">
        <v>-1.6960071289638934</v>
      </c>
      <c r="E13">
        <v>0.61216869038166022</v>
      </c>
      <c r="F13">
        <v>0.13781552481536929</v>
      </c>
      <c r="G13">
        <v>-6.8577726166450345E-2</v>
      </c>
      <c r="H13">
        <v>5.5299148092648576</v>
      </c>
    </row>
    <row r="14" spans="1:8" x14ac:dyDescent="0.25">
      <c r="A14" s="107">
        <v>38533</v>
      </c>
      <c r="B14">
        <v>0.74986294802929931</v>
      </c>
      <c r="C14">
        <v>-6.0166422024625514E-2</v>
      </c>
      <c r="D14">
        <v>-0.7277210565640172</v>
      </c>
      <c r="E14">
        <v>0.70802075513145379</v>
      </c>
      <c r="F14">
        <v>0.12918657538627812</v>
      </c>
      <c r="G14">
        <v>-9.3077544491453279E-2</v>
      </c>
      <c r="H14">
        <v>5.6262428907186024</v>
      </c>
    </row>
    <row r="15" spans="1:8" x14ac:dyDescent="0.25">
      <c r="A15" s="107">
        <v>38625</v>
      </c>
      <c r="B15">
        <v>0.75261770071714729</v>
      </c>
      <c r="C15">
        <v>0.94036718952852583</v>
      </c>
      <c r="D15">
        <v>-1.4701476261171726</v>
      </c>
      <c r="E15">
        <v>0.77584813028450605</v>
      </c>
      <c r="F15">
        <v>0.26945816951913715</v>
      </c>
      <c r="G15">
        <v>-0.47477971832489063</v>
      </c>
      <c r="H15">
        <v>5.7199792030633301</v>
      </c>
    </row>
    <row r="16" spans="1:8" x14ac:dyDescent="0.25">
      <c r="A16" s="107">
        <v>38717</v>
      </c>
      <c r="B16">
        <v>0.7552995718173513</v>
      </c>
      <c r="C16">
        <v>0.49101620829485321</v>
      </c>
      <c r="D16">
        <v>-1.476785502653321</v>
      </c>
      <c r="E16">
        <v>0.80347368963720711</v>
      </c>
      <c r="F16">
        <v>0.34403860821793081</v>
      </c>
      <c r="G16">
        <v>-0.34151460168205877</v>
      </c>
      <c r="H16">
        <v>5.8112269576424014</v>
      </c>
    </row>
    <row r="17" spans="1:8" x14ac:dyDescent="0.25">
      <c r="A17" s="107">
        <v>38807</v>
      </c>
      <c r="B17">
        <v>0.75791141587537791</v>
      </c>
      <c r="C17">
        <v>4.614460097168932E-2</v>
      </c>
      <c r="D17">
        <v>-1.4184373943791959</v>
      </c>
      <c r="E17">
        <v>1.22276896638204</v>
      </c>
      <c r="F17">
        <v>0.48961428371986737</v>
      </c>
      <c r="G17">
        <v>-0.49282900069663776</v>
      </c>
      <c r="H17">
        <v>5.900083957380664</v>
      </c>
    </row>
    <row r="18" spans="1:8" x14ac:dyDescent="0.25">
      <c r="A18" s="107">
        <v>38898</v>
      </c>
      <c r="B18">
        <v>0.81053031865043379</v>
      </c>
      <c r="C18">
        <v>-0.10897936019778233</v>
      </c>
      <c r="D18">
        <v>-1.1629729897929237</v>
      </c>
      <c r="E18">
        <v>1.2177901884121742</v>
      </c>
      <c r="F18">
        <v>0.62711276483447809</v>
      </c>
      <c r="G18">
        <v>-0.48637815403964396</v>
      </c>
      <c r="H18">
        <v>5.9209295141942286</v>
      </c>
    </row>
    <row r="19" spans="1:8" x14ac:dyDescent="0.25">
      <c r="A19" s="107">
        <v>38990</v>
      </c>
      <c r="B19">
        <v>0.86173347593670291</v>
      </c>
      <c r="C19">
        <v>-5.611294726588735E-2</v>
      </c>
      <c r="D19">
        <v>-1.2648940776897586</v>
      </c>
      <c r="E19">
        <v>1.238903562298542</v>
      </c>
      <c r="F19">
        <v>0.57106987221686167</v>
      </c>
      <c r="G19">
        <v>-0.56346566060007175</v>
      </c>
      <c r="H19">
        <v>5.9411777398509003</v>
      </c>
    </row>
    <row r="20" spans="1:8" x14ac:dyDescent="0.25">
      <c r="A20" s="107">
        <v>39082</v>
      </c>
      <c r="B20">
        <v>0.91157726659647831</v>
      </c>
      <c r="C20">
        <v>0.17817943100985109</v>
      </c>
      <c r="D20">
        <v>-0.22204261497225006</v>
      </c>
      <c r="E20">
        <v>1.3921851192087868</v>
      </c>
      <c r="F20">
        <v>0.4100946378715668</v>
      </c>
      <c r="G20">
        <v>-0.49140927987706912</v>
      </c>
      <c r="H20">
        <v>5.960853946549971</v>
      </c>
    </row>
    <row r="21" spans="1:8" x14ac:dyDescent="0.25">
      <c r="A21" s="107">
        <v>39172</v>
      </c>
      <c r="B21">
        <v>0.96011511516097858</v>
      </c>
      <c r="C21">
        <v>-3.9360168248202397E-2</v>
      </c>
      <c r="D21">
        <v>-0.17506859039701927</v>
      </c>
      <c r="E21">
        <v>1.2823845570993084</v>
      </c>
      <c r="F21">
        <v>0.62196104530377261</v>
      </c>
      <c r="G21">
        <v>-0.31506048354480709</v>
      </c>
      <c r="H21">
        <v>5.9799820362544276</v>
      </c>
    </row>
    <row r="22" spans="1:8" x14ac:dyDescent="0.25">
      <c r="A22" s="107">
        <v>39263</v>
      </c>
      <c r="B22">
        <v>0.97150193311387034</v>
      </c>
      <c r="C22">
        <v>-7.1477083339840763E-2</v>
      </c>
      <c r="D22">
        <v>0.26196811791186675</v>
      </c>
      <c r="E22">
        <v>1.4325075134867391</v>
      </c>
      <c r="F22">
        <v>0.7725782475392079</v>
      </c>
      <c r="G22">
        <v>-0.39786611761996832</v>
      </c>
      <c r="H22">
        <v>6.3767706899334309</v>
      </c>
    </row>
    <row r="23" spans="1:8" x14ac:dyDescent="0.25">
      <c r="A23" s="107">
        <v>39355</v>
      </c>
      <c r="B23">
        <v>0.98256246085531762</v>
      </c>
      <c r="C23">
        <v>0.46471905316995848</v>
      </c>
      <c r="D23">
        <v>-0.69953729909323015</v>
      </c>
      <c r="E23">
        <v>1.3139541792801708</v>
      </c>
      <c r="F23">
        <v>1.0144339172122725</v>
      </c>
      <c r="G23">
        <v>-2.8858601393513979E-2</v>
      </c>
      <c r="H23">
        <v>6.7620398309018226</v>
      </c>
    </row>
    <row r="24" spans="1:8" x14ac:dyDescent="0.25">
      <c r="A24" s="107">
        <v>39447</v>
      </c>
      <c r="B24">
        <v>0.99331052509217643</v>
      </c>
      <c r="C24">
        <v>0.46604698997959459</v>
      </c>
      <c r="D24">
        <v>-0.35640803500324492</v>
      </c>
      <c r="E24">
        <v>1.0630278482818725</v>
      </c>
      <c r="F24">
        <v>1.2719229185886056</v>
      </c>
      <c r="G24">
        <v>-0.40780401019906504</v>
      </c>
      <c r="H24">
        <v>7.1362839307677728</v>
      </c>
    </row>
    <row r="25" spans="1:8" x14ac:dyDescent="0.25">
      <c r="A25" s="107">
        <v>39538</v>
      </c>
      <c r="B25">
        <v>1.0037591821944416</v>
      </c>
      <c r="C25">
        <v>0.65634459629444386</v>
      </c>
      <c r="D25">
        <v>0.27416063779489225</v>
      </c>
      <c r="E25">
        <v>1.1040039613292447</v>
      </c>
      <c r="F25">
        <v>1.6005505491279617</v>
      </c>
      <c r="G25">
        <v>-0.27321206312842417</v>
      </c>
      <c r="H25">
        <v>5.3628401614168819</v>
      </c>
    </row>
    <row r="26" spans="1:8" x14ac:dyDescent="0.25">
      <c r="A26" s="107">
        <v>39629</v>
      </c>
      <c r="B26">
        <v>1.2205037002528889</v>
      </c>
      <c r="C26">
        <v>0.40317910459031364</v>
      </c>
      <c r="D26">
        <v>0.47133595891271485</v>
      </c>
      <c r="E26">
        <v>0.86265779192995151</v>
      </c>
      <c r="F26">
        <v>1.6937324904655437</v>
      </c>
      <c r="G26">
        <v>-1.4217642138780424</v>
      </c>
      <c r="H26">
        <v>6.6468677235862916</v>
      </c>
    </row>
    <row r="27" spans="1:8" x14ac:dyDescent="0.25">
      <c r="A27" s="107">
        <v>39721</v>
      </c>
      <c r="B27">
        <v>1.4309557217704958</v>
      </c>
      <c r="C27">
        <v>-6.2902795382742752E-2</v>
      </c>
      <c r="D27">
        <v>0.61725292265850151</v>
      </c>
      <c r="E27">
        <v>0.86394820117744109</v>
      </c>
      <c r="F27">
        <v>1.9601921408953615</v>
      </c>
      <c r="G27">
        <v>-0.97953364452913649</v>
      </c>
      <c r="H27">
        <v>5.8962085939893827</v>
      </c>
    </row>
    <row r="28" spans="1:8" x14ac:dyDescent="0.25">
      <c r="A28" s="107">
        <v>39813</v>
      </c>
      <c r="B28">
        <v>1.6353853502630471</v>
      </c>
      <c r="C28">
        <v>7.3268723558299859E-2</v>
      </c>
      <c r="D28">
        <v>1.3307817198433989</v>
      </c>
      <c r="E28">
        <v>0.56450181755579232</v>
      </c>
      <c r="F28">
        <v>1.8477588570348242</v>
      </c>
      <c r="G28">
        <v>3.4358689349619653</v>
      </c>
      <c r="H28">
        <v>5.1845194112859039</v>
      </c>
    </row>
    <row r="29" spans="1:8" x14ac:dyDescent="0.25">
      <c r="A29" s="107">
        <v>39903</v>
      </c>
      <c r="B29">
        <v>0.66664743014433092</v>
      </c>
      <c r="C29">
        <v>0.24228778690025568</v>
      </c>
      <c r="D29">
        <v>2.0582821105683542</v>
      </c>
      <c r="E29">
        <v>-0.12711673486482497</v>
      </c>
      <c r="F29">
        <v>0.55645369822957547</v>
      </c>
      <c r="G29">
        <v>2.7672326262378535</v>
      </c>
      <c r="H29">
        <v>6.3497092893862961</v>
      </c>
    </row>
    <row r="30" spans="1:8" x14ac:dyDescent="0.25">
      <c r="A30" s="107">
        <v>39994</v>
      </c>
      <c r="B30">
        <v>1.3680433308479261</v>
      </c>
      <c r="C30">
        <v>0.32554567951298896</v>
      </c>
      <c r="D30">
        <v>1.2694228852554141</v>
      </c>
      <c r="E30">
        <v>1.7006328713424317E-2</v>
      </c>
      <c r="F30">
        <v>-0.18769690299610708</v>
      </c>
      <c r="G30">
        <v>1.3918947304850979</v>
      </c>
      <c r="H30">
        <v>3.7336337769970918</v>
      </c>
    </row>
    <row r="31" spans="1:8" x14ac:dyDescent="0.25">
      <c r="A31" s="107">
        <v>40086</v>
      </c>
      <c r="B31">
        <v>0.95799821044925859</v>
      </c>
      <c r="C31">
        <v>-0.20016012906067504</v>
      </c>
      <c r="D31">
        <v>1.2345059074358276</v>
      </c>
      <c r="E31">
        <v>4.0085654276434311E-2</v>
      </c>
      <c r="F31">
        <v>-0.71175135750435226</v>
      </c>
      <c r="G31">
        <v>0.48036277167649855</v>
      </c>
      <c r="H31">
        <v>3.5463264727406907</v>
      </c>
    </row>
    <row r="32" spans="1:8" x14ac:dyDescent="0.25">
      <c r="A32" s="107">
        <v>40178</v>
      </c>
      <c r="B32">
        <v>0.56924029743375282</v>
      </c>
      <c r="C32">
        <v>0.23503020345929282</v>
      </c>
      <c r="D32">
        <v>1.1327391734017871</v>
      </c>
      <c r="E32">
        <v>0.18606311404369782</v>
      </c>
      <c r="F32">
        <v>-0.56502301924561005</v>
      </c>
      <c r="G32">
        <v>8.2733524816712589E-2</v>
      </c>
      <c r="H32">
        <v>3.706997374792298</v>
      </c>
    </row>
    <row r="33" spans="1:8" x14ac:dyDescent="0.25">
      <c r="A33" s="107">
        <v>40268</v>
      </c>
      <c r="B33">
        <v>1.2057214977751296</v>
      </c>
      <c r="C33">
        <v>-0.14651462194121681</v>
      </c>
      <c r="D33">
        <v>1.1859394481845758</v>
      </c>
      <c r="E33">
        <v>0.46920802227937908</v>
      </c>
      <c r="F33">
        <v>-0.36549926827078655</v>
      </c>
      <c r="G33">
        <v>-0.2290809352347182</v>
      </c>
      <c r="H33">
        <v>4.1400127407978049</v>
      </c>
    </row>
    <row r="34" spans="1:8" x14ac:dyDescent="0.25">
      <c r="A34" s="107">
        <v>40359</v>
      </c>
      <c r="B34">
        <v>-0.223301285209974</v>
      </c>
      <c r="C34">
        <v>-0.41628244531521508</v>
      </c>
      <c r="D34">
        <v>0.86351339196024879</v>
      </c>
      <c r="E34">
        <v>0.21592398026774287</v>
      </c>
      <c r="F34">
        <v>3.8724431797560405E-3</v>
      </c>
      <c r="G34">
        <v>0.21797231036174286</v>
      </c>
      <c r="H34">
        <v>3.094259455964532</v>
      </c>
    </row>
    <row r="35" spans="1:8" x14ac:dyDescent="0.25">
      <c r="A35" s="107">
        <v>40451</v>
      </c>
      <c r="B35">
        <v>-0.32561729403094763</v>
      </c>
      <c r="C35">
        <v>-0.47847918264966371</v>
      </c>
      <c r="D35">
        <v>0.40437276372660685</v>
      </c>
      <c r="E35">
        <v>6.6497154623799348E-2</v>
      </c>
      <c r="F35">
        <v>-1.5454689996369285E-2</v>
      </c>
      <c r="G35">
        <v>0.20873152737047454</v>
      </c>
      <c r="H35">
        <v>2.6721046684624161</v>
      </c>
    </row>
    <row r="36" spans="1:8" x14ac:dyDescent="0.25">
      <c r="A36" s="107">
        <v>40543</v>
      </c>
      <c r="B36">
        <v>-0.23785133371855452</v>
      </c>
      <c r="C36">
        <v>-0.51911077182186105</v>
      </c>
      <c r="D36">
        <v>0.49917266712056685</v>
      </c>
      <c r="E36">
        <v>-9.5937398116679937E-2</v>
      </c>
      <c r="F36">
        <v>0.10040215343187242</v>
      </c>
      <c r="G36">
        <v>-0.47357635028944622</v>
      </c>
      <c r="H36">
        <v>2.5454868127568364</v>
      </c>
    </row>
    <row r="37" spans="1:8" x14ac:dyDescent="0.25">
      <c r="A37" s="107">
        <v>40633</v>
      </c>
      <c r="B37">
        <v>-1.318091281958813E-3</v>
      </c>
      <c r="C37">
        <v>-0.17807878194800744</v>
      </c>
      <c r="D37">
        <v>0.81188456873202042</v>
      </c>
      <c r="E37">
        <v>-0.17669996455709158</v>
      </c>
      <c r="F37">
        <v>0.45491762864119761</v>
      </c>
      <c r="G37">
        <v>-0.79544910497602805</v>
      </c>
      <c r="H37">
        <v>1.0608632347447911</v>
      </c>
    </row>
    <row r="38" spans="1:8" x14ac:dyDescent="0.25">
      <c r="A38" s="107">
        <v>40724</v>
      </c>
      <c r="B38">
        <v>-0.57255743904962353</v>
      </c>
      <c r="C38">
        <v>-9.2832027843319523E-2</v>
      </c>
      <c r="D38">
        <v>0.88398852627451574</v>
      </c>
      <c r="E38">
        <v>-0.20121211306425091</v>
      </c>
      <c r="F38">
        <v>0.60832713337654476</v>
      </c>
      <c r="G38">
        <v>-1.1196819282041415</v>
      </c>
      <c r="H38">
        <v>2.635734444295168</v>
      </c>
    </row>
    <row r="39" spans="1:8" x14ac:dyDescent="0.25">
      <c r="A39" s="107">
        <v>40816</v>
      </c>
      <c r="B39">
        <v>-0.80315812562375255</v>
      </c>
      <c r="C39">
        <v>-0.51188813509967468</v>
      </c>
      <c r="D39">
        <v>0.92681994322638594</v>
      </c>
      <c r="E39">
        <v>-0.3909317282541685</v>
      </c>
      <c r="F39">
        <v>1.1680340780354719</v>
      </c>
      <c r="G39">
        <v>0.24381121023843932</v>
      </c>
      <c r="H39">
        <v>2.4594866653138814</v>
      </c>
    </row>
    <row r="40" spans="1:8" x14ac:dyDescent="0.25">
      <c r="A40" s="107">
        <v>40908</v>
      </c>
      <c r="B40">
        <v>-0.87232271956573337</v>
      </c>
      <c r="C40">
        <v>-0.58931055173857727</v>
      </c>
      <c r="D40">
        <v>0.9164033320116588</v>
      </c>
      <c r="E40">
        <v>-0.93627017165734283</v>
      </c>
      <c r="F40">
        <v>1.4832445242646914</v>
      </c>
      <c r="G40">
        <v>0.14647533183755199</v>
      </c>
      <c r="H40">
        <v>1.4174008810572403</v>
      </c>
    </row>
    <row r="41" spans="1:8" x14ac:dyDescent="0.25">
      <c r="A41" s="107">
        <v>40999</v>
      </c>
      <c r="B41">
        <v>-1.6832935447918598</v>
      </c>
      <c r="C41">
        <v>-0.7383821904742921</v>
      </c>
      <c r="D41">
        <v>1.3679018009933692</v>
      </c>
      <c r="E41">
        <v>-1.1229541352811314</v>
      </c>
      <c r="F41">
        <v>0.76036865947026755</v>
      </c>
      <c r="G41">
        <v>-1.0604546440045817</v>
      </c>
      <c r="H41">
        <v>1.9917150454836996</v>
      </c>
    </row>
    <row r="42" spans="1:8" x14ac:dyDescent="0.25">
      <c r="A42" s="107">
        <v>41090</v>
      </c>
      <c r="B42">
        <v>-0.82302524288058609</v>
      </c>
      <c r="C42">
        <v>-0.45489716048175938</v>
      </c>
      <c r="D42">
        <v>0.94174821990541779</v>
      </c>
      <c r="E42">
        <v>-1.4788266249105515</v>
      </c>
      <c r="F42">
        <v>0.77699260313524432</v>
      </c>
      <c r="G42">
        <v>-0.66480962596286619</v>
      </c>
      <c r="H42">
        <v>1.5997979793255901</v>
      </c>
    </row>
    <row r="43" spans="1:8" x14ac:dyDescent="0.25">
      <c r="A43" s="107">
        <v>41182</v>
      </c>
      <c r="B43">
        <v>-0.9193000218087608</v>
      </c>
      <c r="C43">
        <v>-0.62965857110309686</v>
      </c>
      <c r="D43">
        <v>0.91577740873941493</v>
      </c>
      <c r="E43">
        <v>-1.5170372358136308</v>
      </c>
      <c r="F43">
        <v>0.5958781179900916</v>
      </c>
      <c r="G43">
        <v>-0.93422765637150718</v>
      </c>
      <c r="H43">
        <v>0.61844076505539469</v>
      </c>
    </row>
    <row r="44" spans="1:8" x14ac:dyDescent="0.25">
      <c r="A44" s="107">
        <v>41274</v>
      </c>
      <c r="B44">
        <v>-1.4885360092545488</v>
      </c>
      <c r="C44">
        <v>-0.85229109061995378</v>
      </c>
      <c r="D44">
        <v>0.82887553337450859</v>
      </c>
      <c r="E44">
        <v>-1.4294299565780453</v>
      </c>
      <c r="F44">
        <v>0.12989814404174724</v>
      </c>
      <c r="G44">
        <v>-0.78337164235410084</v>
      </c>
      <c r="H44">
        <v>1.0020027644665142</v>
      </c>
    </row>
    <row r="45" spans="1:8" x14ac:dyDescent="0.25">
      <c r="A45" s="107">
        <v>41364</v>
      </c>
      <c r="B45">
        <v>-1.1748187554254026</v>
      </c>
      <c r="C45">
        <v>-1.0816064161992991</v>
      </c>
      <c r="D45">
        <v>1.1337980607142131</v>
      </c>
      <c r="E45">
        <v>-1.6550940362844411</v>
      </c>
      <c r="F45">
        <v>-0.14822100865622692</v>
      </c>
      <c r="G45">
        <v>-1.2111449762060278</v>
      </c>
      <c r="H45">
        <v>1.0837840406714871</v>
      </c>
    </row>
    <row r="46" spans="1:8" x14ac:dyDescent="0.25">
      <c r="A46" s="107">
        <v>41455</v>
      </c>
      <c r="B46">
        <v>-1.3889021845650638</v>
      </c>
      <c r="C46">
        <v>-1.123782714064935</v>
      </c>
      <c r="D46">
        <v>0.83453443223797175</v>
      </c>
      <c r="E46">
        <v>-1.5913549401680454</v>
      </c>
      <c r="F46">
        <v>-0.33061768176978878</v>
      </c>
      <c r="G46">
        <v>-1.0999582746162115</v>
      </c>
      <c r="H46">
        <v>0.60917654152501388</v>
      </c>
    </row>
    <row r="47" spans="1:8" x14ac:dyDescent="0.25">
      <c r="A47" s="107">
        <v>41547</v>
      </c>
      <c r="B47">
        <v>-1.9249653871742709</v>
      </c>
      <c r="C47">
        <v>-1.6333528382046452</v>
      </c>
      <c r="D47">
        <v>0.82419786305182041</v>
      </c>
      <c r="E47">
        <v>-1.4338847408646693</v>
      </c>
      <c r="F47">
        <v>-0.34588371564410014</v>
      </c>
      <c r="G47">
        <v>-1.4669798438655604</v>
      </c>
      <c r="H47">
        <v>2.3194674718808539</v>
      </c>
    </row>
    <row r="48" spans="1:8" x14ac:dyDescent="0.25">
      <c r="A48" s="107">
        <v>41639</v>
      </c>
      <c r="B48">
        <v>-1.7154458862080382</v>
      </c>
      <c r="C48">
        <v>-1.447947938659671</v>
      </c>
      <c r="D48">
        <v>0.95069243529214931</v>
      </c>
      <c r="E48">
        <v>-1.4758667894623378</v>
      </c>
      <c r="F48">
        <v>-0.64776456794404547</v>
      </c>
      <c r="G48">
        <v>-1.2493619589499139</v>
      </c>
      <c r="H48">
        <v>1.7744690262768037</v>
      </c>
    </row>
    <row r="49" spans="1:8" x14ac:dyDescent="0.25">
      <c r="A49" s="107">
        <v>41729</v>
      </c>
      <c r="B49">
        <v>-1.6707731287264556</v>
      </c>
      <c r="C49">
        <v>-1.7666326844485041</v>
      </c>
      <c r="D49">
        <v>0.84622235980418348</v>
      </c>
      <c r="E49">
        <v>-1.2945456187512425</v>
      </c>
      <c r="F49">
        <v>-0.75469667755090508</v>
      </c>
      <c r="G49">
        <v>-1.2301945374767231</v>
      </c>
      <c r="H49">
        <v>1.697726935667121</v>
      </c>
    </row>
    <row r="50" spans="1:8" x14ac:dyDescent="0.25">
      <c r="A50" s="107">
        <v>41820</v>
      </c>
      <c r="B50">
        <v>-1.9300259392985826</v>
      </c>
      <c r="C50">
        <v>-1.6890465974840136</v>
      </c>
      <c r="D50">
        <v>0.73855893438999343</v>
      </c>
      <c r="E50">
        <v>-1.2574844308198805</v>
      </c>
      <c r="F50">
        <v>-1.0871019607990298</v>
      </c>
      <c r="G50">
        <v>-1.5180470632268372</v>
      </c>
      <c r="H50">
        <v>1.9011760543620193</v>
      </c>
    </row>
    <row r="51" spans="1:8" x14ac:dyDescent="0.25">
      <c r="A51" s="107">
        <v>41912</v>
      </c>
      <c r="B51">
        <v>-0.99578505311748933</v>
      </c>
      <c r="C51">
        <v>-0.9874240792066058</v>
      </c>
      <c r="D51">
        <v>0.8783040976388844</v>
      </c>
      <c r="E51">
        <v>-1.18907190879988</v>
      </c>
      <c r="F51">
        <v>-1.3077360508812437</v>
      </c>
      <c r="G51">
        <v>-1.3506233466382391</v>
      </c>
      <c r="H51">
        <v>1.6070385921608699</v>
      </c>
    </row>
    <row r="52" spans="1:8" x14ac:dyDescent="0.25">
      <c r="A52" s="107">
        <v>42004</v>
      </c>
      <c r="B52">
        <v>-1.2934886904059528</v>
      </c>
      <c r="C52">
        <v>-1.1211122256799222</v>
      </c>
      <c r="D52">
        <v>0.6754472460347265</v>
      </c>
      <c r="E52">
        <v>-1.2469117650078005</v>
      </c>
      <c r="F52">
        <v>-1.3714914120613892</v>
      </c>
      <c r="G52">
        <v>-0.44506099600429799</v>
      </c>
      <c r="H52">
        <v>2.2187645728100502</v>
      </c>
    </row>
    <row r="53" spans="1:8" x14ac:dyDescent="0.25">
      <c r="A53" s="107">
        <v>42094</v>
      </c>
      <c r="B53">
        <v>-1.3354088090630207</v>
      </c>
      <c r="C53">
        <v>-1.2506610151560094</v>
      </c>
      <c r="D53">
        <v>0.65931158582163019</v>
      </c>
      <c r="E53">
        <v>-1.1662323428076244</v>
      </c>
      <c r="F53">
        <v>-1.7194250607119053</v>
      </c>
      <c r="G53">
        <v>0.28920995495983159</v>
      </c>
      <c r="H53">
        <v>2.6811795746856326</v>
      </c>
    </row>
    <row r="54" spans="1:8" x14ac:dyDescent="0.25">
      <c r="A54" s="107">
        <v>42185</v>
      </c>
      <c r="B54">
        <v>-1.224275386340159</v>
      </c>
      <c r="C54">
        <v>-0.65888738499013322</v>
      </c>
      <c r="D54">
        <v>0.35856378050655263</v>
      </c>
      <c r="E54">
        <v>-1.0334878202345135</v>
      </c>
      <c r="F54">
        <v>-1.4802591838761914</v>
      </c>
      <c r="G54">
        <v>-0.20519592871388737</v>
      </c>
      <c r="H54">
        <v>3.0620200862292446</v>
      </c>
    </row>
    <row r="55" spans="1:8" x14ac:dyDescent="0.25">
      <c r="A55" s="107">
        <v>42277</v>
      </c>
      <c r="B55">
        <v>-1.3849470232345304</v>
      </c>
      <c r="C55">
        <v>-0.3107502977326303</v>
      </c>
      <c r="D55">
        <v>0.28022924762722234</v>
      </c>
      <c r="E55">
        <v>-1.0350872194435026</v>
      </c>
      <c r="F55">
        <v>-1.3965404835082487</v>
      </c>
      <c r="G55">
        <v>0.54031907646623045</v>
      </c>
      <c r="H55">
        <v>2.845775030087383</v>
      </c>
    </row>
    <row r="56" spans="1:8" x14ac:dyDescent="0.25">
      <c r="A56" s="107">
        <v>42369</v>
      </c>
      <c r="B56">
        <v>-1.0507936858588554</v>
      </c>
      <c r="C56">
        <v>-0.88590574041916614</v>
      </c>
      <c r="D56">
        <v>2.722534781877621E-2</v>
      </c>
      <c r="E56">
        <v>-0.83730224981266543</v>
      </c>
      <c r="F56">
        <v>-1.5470965822310603</v>
      </c>
      <c r="G56">
        <v>0.52493808220810079</v>
      </c>
      <c r="H56">
        <v>3.3521672820795878</v>
      </c>
    </row>
    <row r="57" spans="1:8" x14ac:dyDescent="0.25">
      <c r="A57" s="107">
        <v>42460</v>
      </c>
      <c r="B57">
        <v>-0.7982009874658702</v>
      </c>
      <c r="C57">
        <v>-1.5311070280956429</v>
      </c>
      <c r="D57">
        <v>0.23116412904949879</v>
      </c>
      <c r="E57">
        <v>-0.89395636851184557</v>
      </c>
      <c r="F57">
        <v>-1.5350340414484489</v>
      </c>
      <c r="G57">
        <v>1.0294447141829568</v>
      </c>
      <c r="H57">
        <v>3.4055453308911243</v>
      </c>
    </row>
    <row r="58" spans="1:8" x14ac:dyDescent="0.25">
      <c r="A58" s="107">
        <v>42551</v>
      </c>
      <c r="B58">
        <v>-0.59016809044047802</v>
      </c>
      <c r="C58">
        <v>-0.82864364038202842</v>
      </c>
      <c r="D58">
        <v>0.19462024953442614</v>
      </c>
      <c r="E58">
        <v>-0.89314745372612525</v>
      </c>
      <c r="F58">
        <v>-1.6878750809770984</v>
      </c>
      <c r="G58">
        <v>0.26919636378019085</v>
      </c>
      <c r="H58">
        <v>3.6922808851716837</v>
      </c>
    </row>
    <row r="59" spans="1:8" x14ac:dyDescent="0.25">
      <c r="A59" s="107">
        <v>42643</v>
      </c>
      <c r="B59">
        <v>-0.70829125258587189</v>
      </c>
      <c r="C59">
        <v>-0.12100786731931233</v>
      </c>
      <c r="D59">
        <v>0.11412603427299212</v>
      </c>
      <c r="E59">
        <v>-0.81100211679755119</v>
      </c>
      <c r="F59">
        <v>-1.72392648840844</v>
      </c>
      <c r="G59">
        <v>0.13764081032152337</v>
      </c>
      <c r="H59">
        <v>4.002702782696721</v>
      </c>
    </row>
    <row r="60" spans="1:8" x14ac:dyDescent="0.25">
      <c r="A60" s="107">
        <v>42735</v>
      </c>
      <c r="B60">
        <v>-0.43167612362766361</v>
      </c>
      <c r="C60">
        <v>0.12395223224453882</v>
      </c>
      <c r="D60">
        <v>-0.17873331277927143</v>
      </c>
      <c r="E60">
        <v>-0.94110399734834727</v>
      </c>
      <c r="F60">
        <v>-1.4325400597725482</v>
      </c>
      <c r="G60">
        <v>6.1249955787561622E-2</v>
      </c>
      <c r="H60">
        <v>3.8354894375653537</v>
      </c>
    </row>
    <row r="61" spans="1:8" x14ac:dyDescent="0.25">
      <c r="A61" s="107">
        <v>42825</v>
      </c>
      <c r="B61">
        <v>-0.40251853719648611</v>
      </c>
      <c r="C61">
        <v>0.17483348175638636</v>
      </c>
      <c r="D61">
        <v>-9.5923938053451251E-3</v>
      </c>
      <c r="E61">
        <v>-0.70820221209612844</v>
      </c>
      <c r="F61">
        <v>-1.0218310155860264</v>
      </c>
      <c r="G61">
        <v>-0.2070954129978764</v>
      </c>
      <c r="H61">
        <v>3.9615659360692224</v>
      </c>
    </row>
    <row r="62" spans="1:8" x14ac:dyDescent="0.25">
      <c r="A62" s="107">
        <v>42916</v>
      </c>
      <c r="B62">
        <v>-0.24589016855108195</v>
      </c>
      <c r="C62">
        <v>8.7430973385322394E-2</v>
      </c>
      <c r="D62">
        <v>-0.25680087577952404</v>
      </c>
      <c r="E62">
        <v>-0.56288807328967316</v>
      </c>
      <c r="F62">
        <v>-1.1082404649413307</v>
      </c>
      <c r="G62">
        <v>-0.13024558771606423</v>
      </c>
      <c r="H62">
        <v>3.9865818615671955</v>
      </c>
    </row>
    <row r="63" spans="1:8" x14ac:dyDescent="0.25">
      <c r="A63" s="107">
        <v>43008</v>
      </c>
      <c r="B63">
        <v>-7.6323211557688647E-2</v>
      </c>
      <c r="C63">
        <v>0.12845237677829813</v>
      </c>
      <c r="D63">
        <v>-0.10858119871538337</v>
      </c>
      <c r="E63">
        <v>-0.52537137658284938</v>
      </c>
      <c r="F63">
        <v>-1.1876792801511959</v>
      </c>
      <c r="G63">
        <v>-0.16363940601188809</v>
      </c>
    </row>
    <row r="64" spans="1:8" x14ac:dyDescent="0.25">
      <c r="A64" s="107">
        <v>43100</v>
      </c>
      <c r="B64">
        <v>-0.16766296023092556</v>
      </c>
      <c r="C64">
        <v>2.1660226096045974E-2</v>
      </c>
      <c r="D64">
        <v>-0.2608122535627902</v>
      </c>
      <c r="E64">
        <v>-0.46047521142334352</v>
      </c>
      <c r="F64">
        <v>-1.2960064002222085</v>
      </c>
      <c r="G64">
        <v>-0.41143840918799857</v>
      </c>
    </row>
    <row r="65" spans="1:7" x14ac:dyDescent="0.25">
      <c r="A65" s="107">
        <v>43190</v>
      </c>
      <c r="B65">
        <v>-9.8794080908515408E-2</v>
      </c>
      <c r="C65">
        <v>-2.541830986791865E-2</v>
      </c>
      <c r="D65">
        <v>-0.12191765086184743</v>
      </c>
      <c r="E65">
        <v>-0.41242983088688656</v>
      </c>
      <c r="F65">
        <v>-1.2482351450706188</v>
      </c>
      <c r="G65">
        <v>-5.2417620820725458E-2</v>
      </c>
    </row>
    <row r="66" spans="1:7" x14ac:dyDescent="0.25">
      <c r="A66" s="107">
        <v>43281</v>
      </c>
      <c r="B66">
        <v>-8.5129212557174261E-2</v>
      </c>
      <c r="C66">
        <v>0.46264828053667556</v>
      </c>
      <c r="D66">
        <v>-0.42824433149374469</v>
      </c>
      <c r="E66">
        <v>-0.33406544902394336</v>
      </c>
      <c r="F66">
        <v>-1.0271347905684114</v>
      </c>
      <c r="G66">
        <v>-0.34356489400839019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Readme</vt:lpstr>
      <vt:lpstr>Input_parameters</vt:lpstr>
      <vt:lpstr>Processing_log</vt:lpstr>
      <vt:lpstr>Partition_groups</vt:lpstr>
      <vt:lpstr>PLS_target</vt:lpstr>
      <vt:lpstr>Data</vt:lpstr>
      <vt:lpstr>Term_Structure</vt:lpstr>
      <vt:lpstr>Multiple_projections</vt:lpstr>
      <vt:lpstr>T-skew fit</vt:lpstr>
      <vt:lpstr>Senario test</vt:lpstr>
      <vt:lpstr>Historical distribution</vt:lpstr>
      <vt:lpstr>Conditional quantiles</vt:lpstr>
      <vt:lpstr>Quant reg coefficients</vt:lpstr>
      <vt:lpstr>Output_loadings</vt:lpstr>
      <vt:lpstr>Output_partitions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Lafarguette, Romain</dc:creator>
  <cp:lastModifiedBy>Wang, Changchun</cp:lastModifiedBy>
  <dcterms:created xsi:type="dcterms:W3CDTF">2018-03-09T20:17:26Z</dcterms:created>
  <dcterms:modified xsi:type="dcterms:W3CDTF">2019-12-04T16:21:57Z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DOCS AutoSave">
    <vt:lpwstr/>
  </property>
  <property fmtid="{D5CDD505-2E9C-101B-9397-08002B2CF9AE}" pid="3" name="{A44787D4-0540-4523-9961-78E4036D8C6D}">
    <vt:lpwstr>{F1978EB2-8C0C-46ED-83CC-970CAFBDB63F}</vt:lpwstr>
  </property>
</Properties>
</file>