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Users\rlafarguette\Desktop\GaR_v1_13_Feburary_2019\"/>
    </mc:Choice>
  </mc:AlternateContent>
  <xr:revisionPtr revIDLastSave="0" documentId="8_{4C666A92-9F81-4C64-BB7E-4B7ECDD9C55D}" xr6:coauthVersionLast="31" xr6:coauthVersionMax="31" xr10:uidLastSave="{00000000-0000-0000-0000-000000000000}"/>
  <bookViews>
    <workbookView xWindow="0" yWindow="0" windowWidth="28800" windowHeight="12210" xr2:uid="{00000000-000D-0000-FFFF-FFFF00000000}"/>
  </bookViews>
  <sheets>
    <sheet name="Readme" sheetId="6" r:id="rId1"/>
    <sheet name="Input_parameters" sheetId="32" r:id="rId2"/>
    <sheet name="Processing_log" sheetId="49" r:id="rId3"/>
    <sheet name="Partition_groups" sheetId="66" r:id="rId4"/>
    <sheet name="Data" sheetId="67" r:id="rId5"/>
    <sheet name="T-skew fit" sheetId="105" r:id="rId6"/>
    <sheet name="Multiple_projections" sheetId="104" r:id="rId7"/>
    <sheet name="Term_Structure" sheetId="103" r:id="rId8"/>
    <sheet name="Senario test" sheetId="94" r:id="rId9"/>
    <sheet name="Historical distribution" sheetId="93" r:id="rId10"/>
    <sheet name="Quant reg coefficients" sheetId="91" r:id="rId11"/>
    <sheet name="Conditional quantiles" sheetId="90" r:id="rId12"/>
    <sheet name="Output_partitions" sheetId="89" r:id="rId13"/>
    <sheet name="Output_loadings" sheetId="88" r:id="rId14"/>
  </sheets>
  <functionGroups builtInGroupCount="19"/>
  <calcPr calcId="179017"/>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Lafarguette, Romain</author>
  </authors>
  <commentList>
    <comment ref="A11" authorId="0" shapeId="0" xr:uid="{F3EDE18B-60FB-4324-881E-28813E80908C}">
      <text>
        <r>
          <rPr>
            <b/>
            <sz val="9"/>
            <color indexed="81"/>
            <rFont val="Tahoma"/>
            <family val="2"/>
          </rPr>
          <t>Lafarguette, Romain:</t>
        </r>
        <r>
          <rPr>
            <sz val="9"/>
            <color indexed="81"/>
            <rFont val="Tahoma"/>
            <family val="2"/>
          </rPr>
          <t xml:space="preserve">
Please insert the main variable of interest in level. The tool will take care of computing the growth rate based on the horizon chosen</t>
        </r>
      </text>
    </comment>
    <comment ref="A12" authorId="0" shapeId="0" xr:uid="{5D74ED50-641B-42BB-A52A-918F29F71F67}">
      <text>
        <r>
          <rPr>
            <b/>
            <sz val="9"/>
            <color indexed="81"/>
            <rFont val="Tahoma"/>
            <family val="2"/>
          </rPr>
          <t>Lafarguette, Romain:</t>
        </r>
        <r>
          <rPr>
            <sz val="9"/>
            <color indexed="81"/>
            <rFont val="Tahoma"/>
            <family val="2"/>
          </rPr>
          <t xml:space="preserve">
The periods depends on data frequency</t>
        </r>
      </text>
    </comment>
    <comment ref="A22" authorId="0" shapeId="0" xr:uid="{A763FE9C-59C2-458B-A2A9-AC2CFE91B76C}">
      <text>
        <r>
          <rPr>
            <b/>
            <sz val="9"/>
            <color indexed="81"/>
            <rFont val="Tahoma"/>
            <family val="2"/>
          </rPr>
          <t>Lafarguette, Romain:</t>
        </r>
        <r>
          <rPr>
            <sz val="9"/>
            <color indexed="81"/>
            <rFont val="Tahoma"/>
            <family val="2"/>
          </rPr>
          <t xml:space="preserve">
If you don’t want to compute a growth rate, then simply choose level</t>
        </r>
      </text>
    </comment>
    <comment ref="A23" authorId="0" shapeId="0" xr:uid="{803BC10B-9550-4F33-BCCC-DB0A7912E324}">
      <text>
        <r>
          <rPr>
            <b/>
            <sz val="9"/>
            <color indexed="81"/>
            <rFont val="Tahoma"/>
            <family val="2"/>
          </rPr>
          <t>Lafarguette, Romain:</t>
        </r>
        <r>
          <rPr>
            <sz val="9"/>
            <color indexed="81"/>
            <rFont val="Tahoma"/>
            <family val="2"/>
          </rPr>
          <t xml:space="preserve">
Chained-index partitions to take care of the attrition problem in sample. Please refer to the technical appendix for details</t>
        </r>
      </text>
    </comment>
    <comment ref="A30" authorId="0" shapeId="0" xr:uid="{338658C0-9F9E-4DE9-86B8-CAA0DD41793F}">
      <text>
        <r>
          <rPr>
            <b/>
            <sz val="9"/>
            <color indexed="81"/>
            <rFont val="Tahoma"/>
            <family val="2"/>
          </rPr>
          <t>Lafarguette, Romain:</t>
        </r>
        <r>
          <rPr>
            <sz val="9"/>
            <color indexed="81"/>
            <rFont val="Tahoma"/>
            <family val="2"/>
          </rPr>
          <t xml:space="preserve">
Regressors have to be in the partition groups spreadsheet. If you want to keep raw variables (not using partition) then input only one variable per partition: it will be left untouched
</t>
        </r>
      </text>
    </comment>
    <comment ref="B59" authorId="0" shapeId="0" xr:uid="{00000000-0006-0000-0100-000001000000}">
      <text>
        <r>
          <rPr>
            <sz val="9"/>
            <color indexed="81"/>
            <rFont val="Tahoma"/>
            <family val="2"/>
          </rPr>
          <t xml:space="preserve">T-skew: Giot and Laurent 2003 
Asymetric T: Galbraith and Zhu 2010
</t>
        </r>
      </text>
    </comment>
    <comment ref="B61" authorId="0" shapeId="0" xr:uid="{CE846349-B1F8-4BAD-B42A-01B45D8CEA1A}">
      <text>
        <r>
          <rPr>
            <b/>
            <sz val="9"/>
            <color indexed="81"/>
            <rFont val="Tahoma"/>
            <family val="2"/>
          </rPr>
          <t>Lafarguette, Romain:</t>
        </r>
        <r>
          <rPr>
            <sz val="9"/>
            <color indexed="81"/>
            <rFont val="Tahoma"/>
            <family val="2"/>
          </rPr>
          <t xml:space="preserve">
Should be entered as Excel date, and should be available in the data: represents the date from which the projection is run from, not the projected  date !
</t>
        </r>
      </text>
    </comment>
    <comment ref="A64" authorId="0" shapeId="0" xr:uid="{5FA887EA-400A-4F19-8494-06236C887070}">
      <text>
        <r>
          <rPr>
            <b/>
            <sz val="9"/>
            <color indexed="81"/>
            <rFont val="Tahoma"/>
            <family val="2"/>
          </rPr>
          <t>Lafarguette, Romain:</t>
        </r>
        <r>
          <rPr>
            <sz val="9"/>
            <color indexed="81"/>
            <rFont val="Tahoma"/>
            <family val="2"/>
          </rPr>
          <t xml:space="preserve">
By choosing free, you have to empty the cell "value if fixed"</t>
        </r>
      </text>
    </comment>
    <comment ref="A74" authorId="0" shapeId="0" xr:uid="{00000000-0006-0000-0100-000002000000}">
      <text>
        <r>
          <rPr>
            <b/>
            <sz val="9"/>
            <color indexed="81"/>
            <rFont val="Tahoma"/>
            <family val="2"/>
          </rPr>
          <t>Lafarguette, Romain:</t>
        </r>
        <r>
          <rPr>
            <sz val="9"/>
            <color indexed="81"/>
            <rFont val="Tahoma"/>
            <family val="2"/>
          </rPr>
          <t xml:space="preserve">
Should be kept at 2 to preserve a t-distribution; above 10 converges quickly to a Gaussian with slimmer tails
</t>
        </r>
      </text>
    </comment>
    <comment ref="A75" authorId="0" shapeId="0" xr:uid="{00000000-0006-0000-0100-000003000000}">
      <text>
        <r>
          <rPr>
            <b/>
            <sz val="9"/>
            <color indexed="81"/>
            <rFont val="Tahoma"/>
            <family val="2"/>
          </rPr>
          <t>Lafarguette, Romain:</t>
        </r>
        <r>
          <rPr>
            <sz val="9"/>
            <color indexed="81"/>
            <rFont val="Tahoma"/>
            <family val="2"/>
          </rPr>
          <t xml:space="preserve">
Optimization constraints. If free, determined by default
</t>
        </r>
      </text>
    </comment>
  </commentList>
</comments>
</file>

<file path=xl/sharedStrings.xml><?xml version="1.0" encoding="utf-8"?>
<sst xmlns="http://schemas.openxmlformats.org/spreadsheetml/2006/main" count="612" uniqueCount="248">
  <si>
    <t>Start Date</t>
  </si>
  <si>
    <t>End Date</t>
  </si>
  <si>
    <t>Frequency</t>
  </si>
  <si>
    <t>date</t>
  </si>
  <si>
    <t>Partition Parameters</t>
  </si>
  <si>
    <t>Yes</t>
  </si>
  <si>
    <t>Skewness upper bound</t>
  </si>
  <si>
    <t>Skewness lower bound</t>
  </si>
  <si>
    <t>Variance upper bound</t>
  </si>
  <si>
    <t>Variance lower bound</t>
  </si>
  <si>
    <t>Location (mode of the distribution)</t>
  </si>
  <si>
    <t>Constraint</t>
  </si>
  <si>
    <t>Transformation</t>
  </si>
  <si>
    <t>Quantile Regression Specification and Parameters</t>
  </si>
  <si>
    <t>Retropolated Partitions</t>
  </si>
  <si>
    <t>Benchmark Percentile Cutoff (in case of LDA)</t>
  </si>
  <si>
    <t>Partition Method</t>
  </si>
  <si>
    <t>Instructions</t>
  </si>
  <si>
    <t>Partitions must be run before quantile regression</t>
  </si>
  <si>
    <t>Output sheets will be overwritten for pre-existing sheets</t>
  </si>
  <si>
    <t>Partition sheet name (default: Output_partitions)</t>
  </si>
  <si>
    <t>Loadings sheet name (default: Output_loadings)</t>
  </si>
  <si>
    <t>Conditional quantiles sheet name (default: Conditional quantiles)</t>
  </si>
  <si>
    <t>Quantile regression sheet name (default: Quant reg coefficients)</t>
  </si>
  <si>
    <t>Common Parameters</t>
  </si>
  <si>
    <t>Forecasting horizon in periods</t>
  </si>
  <si>
    <t>Degrees of freedom</t>
  </si>
  <si>
    <t>Quarterly</t>
  </si>
  <si>
    <t>Time</t>
  </si>
  <si>
    <t>Action</t>
  </si>
  <si>
    <t></t>
  </si>
  <si>
    <t>Yellow worksheets are user inputs</t>
  </si>
  <si>
    <t>Blue worksheets are outputs</t>
  </si>
  <si>
    <r>
      <t>Quantiles list</t>
    </r>
    <r>
      <rPr>
        <b/>
        <sz val="11"/>
        <color theme="4"/>
        <rFont val="Segoe UI"/>
        <family val="2"/>
      </rPr>
      <t xml:space="preserve"> (between 0 and 1)</t>
    </r>
  </si>
  <si>
    <t xml:space="preserve">Partitions and quantile regressions must </t>
  </si>
  <si>
    <t>Default</t>
  </si>
  <si>
    <t>For questions, contact Romain Lafarguette (rlafarguette@imf.org) and Wang Changchun (cwang2@imf.org)</t>
  </si>
  <si>
    <t>These values are fixed and required</t>
  </si>
  <si>
    <t>Value if fixed</t>
  </si>
  <si>
    <t>Input date for the projection (last date available)</t>
  </si>
  <si>
    <t>Pink worksheets are log files</t>
  </si>
  <si>
    <t>Add quantile additional values - if necessary -  in the green area</t>
  </si>
  <si>
    <t>Group Names</t>
  </si>
  <si>
    <t>Variables</t>
  </si>
  <si>
    <t>leverage</t>
  </si>
  <si>
    <t>Scenario Test for Shocks</t>
  </si>
  <si>
    <t>must be executed before scenario test</t>
  </si>
  <si>
    <t>Variables to shock</t>
  </si>
  <si>
    <t>Shock Type</t>
  </si>
  <si>
    <t>None</t>
  </si>
  <si>
    <r>
      <t>Number by STD</t>
    </r>
    <r>
      <rPr>
        <b/>
        <sz val="11"/>
        <color theme="8" tint="-0.249977111117893"/>
        <rFont val="Segoe UI"/>
        <family val="2"/>
      </rPr>
      <t xml:space="preserve"> (-5 to 5)</t>
    </r>
  </si>
  <si>
    <r>
      <t>Value by percetage</t>
    </r>
    <r>
      <rPr>
        <b/>
        <sz val="11"/>
        <color theme="8" tint="-0.249977111117893"/>
        <rFont val="Segoe UI"/>
        <family val="2"/>
      </rPr>
      <t>(-100% to 100%)</t>
    </r>
  </si>
  <si>
    <t>Scenario test sheet name (default: Scenario test)</t>
  </si>
  <si>
    <r>
      <t>Regressors</t>
    </r>
    <r>
      <rPr>
        <sz val="11"/>
        <color theme="8" tint="-0.249977111117893"/>
        <rFont val="Segoe UI"/>
        <family val="2"/>
      </rPr>
      <t xml:space="preserve"> </t>
    </r>
  </si>
  <si>
    <t>Location after shock (mode of the distribution)</t>
  </si>
  <si>
    <t>Historical distribution</t>
  </si>
  <si>
    <t>Distribution Start Date</t>
  </si>
  <si>
    <t>Distribution End Date</t>
  </si>
  <si>
    <t>Historical distribution sheet name (default: Historical)</t>
  </si>
  <si>
    <t>Partitions, quantile regressions</t>
  </si>
  <si>
    <t>must be executed before Historical distribution</t>
  </si>
  <si>
    <r>
      <t>Parameter</t>
    </r>
    <r>
      <rPr>
        <sz val="11"/>
        <color theme="4" tint="-0.249977111117893"/>
        <rFont val="Segoe UI"/>
        <family val="2"/>
      </rPr>
      <t xml:space="preserve"> (Click for info)</t>
    </r>
  </si>
  <si>
    <t>Forecast variable in level</t>
  </si>
  <si>
    <t>Growth Calculation Method (compound, year on year or level)</t>
  </si>
  <si>
    <t>Free</t>
  </si>
  <si>
    <t>Time period increment</t>
  </si>
  <si>
    <t>cpd</t>
  </si>
  <si>
    <t>domestic_fci</t>
  </si>
  <si>
    <t>trade_partners_macro</t>
  </si>
  <si>
    <t>euro_area_fci</t>
  </si>
  <si>
    <t>world_fci</t>
  </si>
  <si>
    <t>credit_gdp</t>
  </si>
  <si>
    <t>ITA_gdp_yoy</t>
  </si>
  <si>
    <t>vix</t>
  </si>
  <si>
    <t>EA_vix</t>
  </si>
  <si>
    <t>cpi_inflation_yoy</t>
  </si>
  <si>
    <t>share_non_resident_liabilities</t>
  </si>
  <si>
    <t>ITA_unemployment_rate</t>
  </si>
  <si>
    <t>policy_target_deviation</t>
  </si>
  <si>
    <t>loans_deposits_ratio</t>
  </si>
  <si>
    <t>GRE_gdp_yoy</t>
  </si>
  <si>
    <t>euribor_1W</t>
  </si>
  <si>
    <t>GRE_unemployment_rate</t>
  </si>
  <si>
    <t>ITA_bond_10Y_rate</t>
  </si>
  <si>
    <t>npl_percent_total_loans</t>
  </si>
  <si>
    <t>repo_1W_rate</t>
  </si>
  <si>
    <t>repo_on_vol</t>
  </si>
  <si>
    <t>bond_2Y_vol</t>
  </si>
  <si>
    <t>repo_on_rate_diff</t>
  </si>
  <si>
    <t>eur_all_vol</t>
  </si>
  <si>
    <t>oil_price</t>
  </si>
  <si>
    <t>PCA</t>
  </si>
  <si>
    <t>domestic_macro</t>
  </si>
  <si>
    <t>EA_headline_cpi_yoy</t>
  </si>
  <si>
    <t>Option</t>
  </si>
  <si>
    <t>Smooth Period if NOT None</t>
  </si>
  <si>
    <t>By +/- STD</t>
  </si>
  <si>
    <t>variable</t>
  </si>
  <si>
    <t>cutoff</t>
  </si>
  <si>
    <t>loadings</t>
  </si>
  <si>
    <t>group</t>
  </si>
  <si>
    <t>variance_ratio</t>
  </si>
  <si>
    <t>MVA</t>
  </si>
  <si>
    <t>Skewed T-Distribution Fit Parameters</t>
  </si>
  <si>
    <t>Type of skewed T-distribution</t>
  </si>
  <si>
    <t xml:space="preserve">                                              Plot Mode</t>
  </si>
  <si>
    <t xml:space="preserve">                                              Plot Median</t>
  </si>
  <si>
    <t xml:space="preserve">                                              Plot Mean</t>
  </si>
  <si>
    <t>be executed before skewed T fit</t>
  </si>
  <si>
    <t xml:space="preserve">Partitions, quantile regressions skewed T fit </t>
  </si>
  <si>
    <t>Skewed T Fit Parameters for Advanced Users</t>
  </si>
  <si>
    <t>Results are Z-scored</t>
  </si>
  <si>
    <t>horizon</t>
  </si>
  <si>
    <t>tau</t>
  </si>
  <si>
    <t>realized_value</t>
  </si>
  <si>
    <t>conditional_quantile_mean</t>
  </si>
  <si>
    <t>conditional_quantile_mean_se</t>
  </si>
  <si>
    <t>conditional_quantile_mean_ci_lower</t>
  </si>
  <si>
    <t>conditional_quantile_mean_ci_upper</t>
  </si>
  <si>
    <t>conditional_quantile_obs_ci_lower</t>
  </si>
  <si>
    <t>conditional_quantile_obs_ci_upper</t>
  </si>
  <si>
    <t>mean</t>
  </si>
  <si>
    <t>quantile</t>
  </si>
  <si>
    <t>coeff_scale</t>
  </si>
  <si>
    <t>coeff_noscale</t>
  </si>
  <si>
    <t>pval</t>
  </si>
  <si>
    <t>lower</t>
  </si>
  <si>
    <t>upper</t>
  </si>
  <si>
    <t>R2_in_sample</t>
  </si>
  <si>
    <t>normalized</t>
  </si>
  <si>
    <t>errors</t>
  </si>
  <si>
    <t>Intercept</t>
  </si>
  <si>
    <t>domestic_macro_trans_0_MVA</t>
  </si>
  <si>
    <t>leverage_trans_2_None</t>
  </si>
  <si>
    <t>trade_partners_macro_trans_3_None</t>
  </si>
  <si>
    <t>domestic_fci_trans_1_None</t>
  </si>
  <si>
    <t>Date of input</t>
  </si>
  <si>
    <t>Horizon forward</t>
  </si>
  <si>
    <t>Conditional mode</t>
  </si>
  <si>
    <t>Conditional median</t>
  </si>
  <si>
    <t>Conditional mean</t>
  </si>
  <si>
    <t>GaR5%</t>
  </si>
  <si>
    <t>GaR10%</t>
  </si>
  <si>
    <t>Growth below 0 probablity</t>
  </si>
  <si>
    <t>Skewness</t>
  </si>
  <si>
    <t>Scale</t>
  </si>
  <si>
    <t>Tskew_PDF_x</t>
  </si>
  <si>
    <t>P_growth_under_0</t>
  </si>
  <si>
    <t>location</t>
  </si>
  <si>
    <t>scale</t>
  </si>
  <si>
    <t>skew</t>
  </si>
  <si>
    <t>var10%</t>
  </si>
  <si>
    <t>var5%</t>
  </si>
  <si>
    <t>var50%</t>
  </si>
  <si>
    <t>var90%</t>
  </si>
  <si>
    <t>var95%</t>
  </si>
  <si>
    <t xml:space="preserve"> </t>
  </si>
  <si>
    <t>Before shock</t>
  </si>
  <si>
    <t>After shock</t>
  </si>
  <si>
    <t>Tskew_PDF_y_before</t>
  </si>
  <si>
    <t>Tskew_CDF_y_before</t>
  </si>
  <si>
    <t>Tskew_PDF_y_after</t>
  </si>
  <si>
    <t>Tskew_CDF_y_after</t>
  </si>
  <si>
    <t>ITA_bond_10Y_rate_raw</t>
  </si>
  <si>
    <t>ITA_bond_10Y_rate_shocked</t>
  </si>
  <si>
    <t xml:space="preserve">Groups : </t>
  </si>
  <si>
    <t>domestic_macro_shocked</t>
  </si>
  <si>
    <t>world_fci_shocked</t>
  </si>
  <si>
    <t>euro_area_fci_shocked</t>
  </si>
  <si>
    <t>trade_partners_macro_shocked</t>
  </si>
  <si>
    <t>leverage_shocked</t>
  </si>
  <si>
    <t>domestic_fci_shocked</t>
  </si>
  <si>
    <t xml:space="preserve">Variables : </t>
  </si>
  <si>
    <t>Horizon list</t>
  </si>
  <si>
    <t>Input date for the projection</t>
  </si>
  <si>
    <t>Location Constrain</t>
  </si>
  <si>
    <t xml:space="preserve">Previous settings will be used for </t>
  </si>
  <si>
    <t>Forward horizon</t>
  </si>
  <si>
    <t>Input data cut off</t>
  </si>
  <si>
    <t>Conditional quantiles :</t>
  </si>
  <si>
    <t>Multiple Horizons Projections</t>
  </si>
  <si>
    <t>Fill as many as necessary, but the regressors should be in the partition groups columns</t>
  </si>
  <si>
    <t>There are 6 main functions, Running Partition, Quantile Regression, Tskew Fit, Historical Distributions, Scenario Design and Multiple Horizons Projections</t>
  </si>
  <si>
    <t>Covariates smoothing</t>
  </si>
  <si>
    <t xml:space="preserve">Multiple Horizon Projections </t>
  </si>
  <si>
    <t>When using the tool, please cite: Prasad et al. (2019), "Growth at Risk: Concept and Application in IMF Country Surveillance", IMF working paper, as well as Lafarguette, R. (2019) “Growth at Risk Tool: Technical Appendix.” mimeo, IMF</t>
  </si>
  <si>
    <t xml:space="preserve">Python has to be installed on the computer through the software center to be able to execute the Excel file. Please refer to the documentation attached in the folder for a step-by-step explanation. </t>
  </si>
  <si>
    <t>real_gdp_moving_sum</t>
  </si>
  <si>
    <t>real_gdp_moving_sum_hz_4</t>
  </si>
  <si>
    <t>real_gdp_moving_sum_yoy</t>
  </si>
  <si>
    <t>Compulsory inputs are highlighted in orange, optional inputs are in green. Fill numerical data data in Data spreadsheet (for missing values, please leave blank), with the first column as "date"</t>
  </si>
  <si>
    <t>world_fci_trans_5_None</t>
  </si>
  <si>
    <t>euro_area_fci_trans_4_None</t>
  </si>
  <si>
    <t>Excel Tool for Estimating Growth at Risk Model</t>
  </si>
  <si>
    <t>Skewed T distribution  fit sheet name (default: Asummetric T/T-skew fit)</t>
  </si>
  <si>
    <t>Projection 1</t>
  </si>
  <si>
    <t>Projection 2</t>
  </si>
  <si>
    <t>Projection 3</t>
  </si>
  <si>
    <t>Projection 4</t>
  </si>
  <si>
    <t>segment figure saved</t>
  </si>
  <si>
    <t>Term Structure sheet name (default: Term_Structure)</t>
  </si>
  <si>
    <t>coeff_scale_hz4</t>
  </si>
  <si>
    <t>upper_hz4</t>
  </si>
  <si>
    <t>lower_hz4</t>
  </si>
  <si>
    <t>error_hz4</t>
  </si>
  <si>
    <t>R2_in_sample_hz4</t>
  </si>
  <si>
    <t>coeff_scale_hz8</t>
  </si>
  <si>
    <t>upper_hz8</t>
  </si>
  <si>
    <t>lower_hz8</t>
  </si>
  <si>
    <t>error_hz8</t>
  </si>
  <si>
    <t>R2_in_sample_hz8</t>
  </si>
  <si>
    <t>coeff_scale_hz12</t>
  </si>
  <si>
    <t>upper_hz12</t>
  </si>
  <si>
    <t>lower_hz12</t>
  </si>
  <si>
    <t>error_hz12</t>
  </si>
  <si>
    <t>R2_in_sample_hz12</t>
  </si>
  <si>
    <t>Term structure figure saved</t>
  </si>
  <si>
    <t>coeff_scale_hz16</t>
  </si>
  <si>
    <t>upper_hz16</t>
  </si>
  <si>
    <t>lower_hz16</t>
  </si>
  <si>
    <t>error_hz16</t>
  </si>
  <si>
    <t>R2_in_sample_hz16</t>
  </si>
  <si>
    <t>Multiple Horizon Projections sheet name (default: Multiple_projections)</t>
  </si>
  <si>
    <t>This version: v1.4 - February 2019</t>
  </si>
  <si>
    <t>For questions about the methodology, please contact Romain Lafarguette (rlafarguette@imf.org). For questions related with the Excel tool, please contact Wang Changchun (ITD, cwang2@imf.org). Reuse of this tool and IMF data does not imply any endorsement of the research and/or product. Any research presented should not be reported as representing the views of the IMF, its Executive Board, or member governments.</t>
  </si>
  <si>
    <t xml:space="preserve">NB: The data set used in this tool has only an illustrative purpose and comes from public sources, aggregated through © Haver. Data should be replaced by the user's own data when running the tool. </t>
  </si>
  <si>
    <t>The parameters below are common to all 6 steps. If these are changed then all 6 steps should be run again in order.</t>
  </si>
  <si>
    <t>Cleared sheet Output_loadings</t>
  </si>
  <si>
    <t>Cleared sheet Output_partitions</t>
  </si>
  <si>
    <t>Partition figure saved</t>
  </si>
  <si>
    <t>T-skew</t>
  </si>
  <si>
    <t>Tskew_CDF</t>
  </si>
  <si>
    <t>Tskew_PDF_y</t>
  </si>
  <si>
    <t>Tau</t>
  </si>
  <si>
    <t>Cond_quant</t>
  </si>
  <si>
    <t>Created sheet T-skew fit</t>
  </si>
  <si>
    <t>T-skew fit saved succesfully.</t>
  </si>
  <si>
    <t>Skewed T distribution fit figure saved</t>
  </si>
  <si>
    <t>Tskew_PDF_y_PROJ1</t>
  </si>
  <si>
    <t>Tskew_CDF_y_PROJ1</t>
  </si>
  <si>
    <t>Tskew_PDF_y_PROJ2</t>
  </si>
  <si>
    <t>Tskew_CDF_y_PROJ2</t>
  </si>
  <si>
    <t>Tskew_PDF_y_PROJ3</t>
  </si>
  <si>
    <t>Tskew_CDF_y_PROJ3</t>
  </si>
  <si>
    <t>Tskew_PDF_y_PROJ4</t>
  </si>
  <si>
    <t>Tskew_CDF_y_PROJ4</t>
  </si>
  <si>
    <t xml:space="preserve">This file fits the Growth at Risk model (cf Adrian et al., Vulnerable Growth (American Economic Review, forthcoming)), with data partitioning, constrained optimization, distribution fitting, counterfactual scenario design and multiple horizons projections. </t>
  </si>
  <si>
    <t>Work distributed under the license Creative Commons Attribution-NonCommercial-ShareAlike 3.0 IGO (CC BY-NC-SA 3.0 IGO) https://creativecommons.org/licenses/by-nc-sa/3.0/igo/. When using the tool, please cite: Prasad et al. (2019), "Growth at Risk: Concept and Application in IMF Country Surveillance", IMF working paper, as well as Lafarguette, R. (2019) “Growth at Risk Tool: Technical Appendix.” mimeo, International Monetary Fund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</si>
</sst>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41" x14ac:knownFonts="1">
    <font>
      <sz val="11"/>
      <color theme="1"/>
      <name val="Calibri"/>
      <family val="2"/>
      <scheme val="minor"/>
    </font>
    <font>
      <sz val="11"/>
      <color theme="1"/>
      <name val="Segoe UI"/>
      <family val="2"/>
    </font>
    <font>
      <sz val="9"/>
      <color indexed="81"/>
      <name val="Tahoma"/>
      <family val="2"/>
    </font>
    <font>
      <b/>
      <sz val="9"/>
      <color indexed="81"/>
      <name val="Tahoma"/>
      <family val="2"/>
    </font>
    <font>
      <sz val="11"/>
      <color theme="1"/>
      <name val="Segoe UI"/>
      <family val="2"/>
    </font>
    <font>
      <b/>
      <sz val="11"/>
      <color theme="1"/>
      <name val="Segoe UI"/>
      <family val="2"/>
    </font>
    <font>
      <sz val="11"/>
      <color rgb="FFFF0000"/>
      <name val="Segoe UI"/>
      <family val="2"/>
    </font>
    <font>
      <sz val="14"/>
      <color rgb="FF000000"/>
      <name val="Calibri"/>
      <family val="2"/>
    </font>
    <font>
      <i/>
      <sz val="11"/>
      <color theme="1"/>
      <name val="Segoe UI"/>
      <family val="2"/>
    </font>
    <font>
      <i/>
      <sz val="11"/>
      <color theme="1"/>
      <name val="Calibri"/>
      <family val="2"/>
      <scheme val="minor"/>
    </font>
    <font>
      <b/>
      <sz val="15"/>
      <color theme="3"/>
      <name val="Segoe UI"/>
      <family val="2"/>
    </font>
    <font>
      <b/>
      <i/>
      <sz val="11"/>
      <color theme="1"/>
      <name val="Segoe UI"/>
      <family val="2"/>
    </font>
    <font>
      <sz val="14"/>
      <color rgb="FFFF0000"/>
      <name val="Calibri"/>
      <family val="2"/>
      <scheme val="minor"/>
    </font>
    <font>
      <i/>
      <sz val="11"/>
      <color rgb="FF0070C0"/>
      <name val="Segoe UI"/>
      <family val="2"/>
    </font>
    <font>
      <b/>
      <sz val="26"/>
      <color theme="1"/>
      <name val="Segoe UI"/>
      <family val="2"/>
    </font>
    <font>
      <sz val="14"/>
      <name val="Calibri"/>
      <family val="2"/>
      <scheme val="minor"/>
    </font>
    <font>
      <sz val="11"/>
      <color theme="2" tint="-0.249977111117893"/>
      <name val="Wingdings 3"/>
      <family val="1"/>
      <charset val="2"/>
    </font>
    <font>
      <i/>
      <sz val="11"/>
      <color theme="8" tint="-0.249977111117893"/>
      <name val="Segoe UI"/>
      <family val="2"/>
    </font>
    <font>
      <b/>
      <sz val="28"/>
      <name val="Segoe UI"/>
      <family val="2"/>
    </font>
    <font>
      <sz val="11"/>
      <color rgb="FFC00000"/>
      <name val="Segoe UI"/>
      <family val="2"/>
    </font>
    <font>
      <b/>
      <sz val="20"/>
      <name val="Segoe UI"/>
      <family val="2"/>
    </font>
    <font>
      <b/>
      <sz val="11"/>
      <color theme="4"/>
      <name val="Segoe UI"/>
      <family val="2"/>
    </font>
    <font>
      <sz val="11"/>
      <color rgb="FFC00000"/>
      <name val="Calibri"/>
      <family val="2"/>
      <scheme val="minor"/>
    </font>
    <font>
      <sz val="14"/>
      <color theme="1"/>
      <name val="Calibri"/>
      <family val="2"/>
      <scheme val="minor"/>
    </font>
    <font>
      <b/>
      <sz val="14"/>
      <color theme="1"/>
      <name val="Segoe UI"/>
      <family val="2"/>
    </font>
    <font>
      <sz val="14"/>
      <color theme="1"/>
      <name val="Segoe UI"/>
      <family val="2"/>
    </font>
    <font>
      <i/>
      <sz val="12"/>
      <color theme="1"/>
      <name val="Segoe UI"/>
      <family val="2"/>
    </font>
    <font>
      <i/>
      <sz val="14"/>
      <name val="Calibri"/>
      <family val="2"/>
      <scheme val="minor"/>
    </font>
    <font>
      <b/>
      <sz val="11"/>
      <color theme="0"/>
      <name val="Segoe UI"/>
      <family val="2"/>
    </font>
    <font>
      <b/>
      <sz val="11"/>
      <color theme="8" tint="-0.249977111117893"/>
      <name val="Segoe UI"/>
      <family val="2"/>
    </font>
    <font>
      <b/>
      <sz val="16"/>
      <name val="Segoe UI"/>
      <family val="2"/>
    </font>
    <font>
      <sz val="11"/>
      <color theme="8" tint="-0.249977111117893"/>
      <name val="Segoe UI"/>
      <family val="2"/>
    </font>
    <font>
      <sz val="11"/>
      <color theme="4" tint="-0.249977111117893"/>
      <name val="Segoe UI"/>
      <family val="2"/>
    </font>
    <font>
      <sz val="11"/>
      <color indexed="12"/>
      <name val="Calibri"/>
      <family val="2"/>
      <scheme val="minor"/>
    </font>
    <font>
      <b/>
      <sz val="14"/>
      <name val="Segoe UI"/>
      <family val="2"/>
    </font>
    <font>
      <b/>
      <sz val="14"/>
      <name val="Calibri"/>
      <family val="2"/>
    </font>
    <font>
      <b/>
      <sz val="11"/>
      <name val="Segoe UI"/>
      <family val="2"/>
    </font>
    <font>
      <sz val="11"/>
      <name val="Segoe UI"/>
      <family val="2"/>
    </font>
    <font>
      <sz val="11"/>
      <name val="Calibri"/>
      <family val="2"/>
    </font>
    <font>
      <sz val="11"/>
      <name val="Calibri"/>
      <family val="2"/>
      <scheme val="minor"/>
    </font>
    <font>
      <i/>
      <sz val="14"/>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bgColor indexed="64"/>
      </patternFill>
    </fill>
    <fill>
      <patternFill patternType="solid">
        <fgColor rgb="FFDDDDDD"/>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99CC"/>
        <bgColor indexed="64"/>
      </patternFill>
    </fill>
    <fill>
      <patternFill patternType="solid">
        <fgColor theme="0"/>
        <bgColor rgb="FF000000"/>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medium">
        <color indexed="64"/>
      </left>
      <right/>
      <top/>
      <bottom style="thick">
        <color theme="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right/>
      <top style="thick">
        <color theme="4"/>
      </top>
      <bottom/>
      <diagonal/>
    </border>
    <border>
      <left style="thin">
        <color indexed="64"/>
      </left>
      <right/>
      <top/>
      <bottom/>
      <diagonal/>
    </border>
    <border>
      <left style="medium">
        <color indexed="64"/>
      </left>
      <right/>
      <top style="medium">
        <color indexed="64"/>
      </top>
      <bottom style="thick">
        <color theme="4"/>
      </bottom>
      <diagonal/>
    </border>
    <border>
      <left/>
      <right/>
      <top style="medium">
        <color indexed="64"/>
      </top>
      <bottom style="thick">
        <color theme="4"/>
      </bottom>
      <diagonal/>
    </border>
    <border>
      <left/>
      <right style="medium">
        <color indexed="64"/>
      </right>
      <top style="medium">
        <color indexed="64"/>
      </top>
      <bottom style="thick">
        <color theme="4"/>
      </bottom>
      <diagonal/>
    </border>
    <border>
      <left style="medium">
        <color indexed="64"/>
      </left>
      <right/>
      <top style="thick">
        <color theme="4"/>
      </top>
      <bottom/>
      <diagonal/>
    </border>
    <border>
      <left/>
      <right style="medium">
        <color indexed="64"/>
      </right>
      <top/>
      <bottom/>
      <diagonal/>
    </border>
    <border>
      <left style="medium">
        <color indexed="64"/>
      </left>
      <right/>
      <top/>
      <bottom/>
      <diagonal/>
    </border>
    <border>
      <left/>
      <right style="medium">
        <color indexed="64"/>
      </right>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10" fillId="0" borderId="2" applyNumberFormat="0" applyFill="0" applyAlignment="0" applyProtection="0"/>
  </cellStyleXfs>
  <cellXfs count="186">
    <xf numFmtId="0" fontId="0" fillId="0" borderId="0" xfId="0"/>
    <xf numFmtId="22" fontId="0" fillId="0" borderId="0" xfId="0" applyNumberFormat="1"/>
    <xf numFmtId="0" fontId="4" fillId="0" borderId="0" xfId="0" applyFont="1" applyFill="1"/>
    <xf numFmtId="0" fontId="16" fillId="6" borderId="0" xfId="0" applyFont="1" applyFill="1" applyBorder="1"/>
    <xf numFmtId="0" fontId="4" fillId="2" borderId="8" xfId="0" applyFont="1" applyFill="1" applyBorder="1"/>
    <xf numFmtId="0" fontId="0" fillId="3" borderId="0" xfId="0" applyFill="1"/>
    <xf numFmtId="0" fontId="0" fillId="3" borderId="0" xfId="0" applyFill="1" applyBorder="1" applyAlignment="1">
      <alignment horizontal="center"/>
    </xf>
    <xf numFmtId="0" fontId="0" fillId="3" borderId="0" xfId="0" applyFill="1" applyBorder="1"/>
    <xf numFmtId="0" fontId="15" fillId="6" borderId="7" xfId="0" applyFont="1" applyFill="1" applyBorder="1"/>
    <xf numFmtId="0" fontId="0" fillId="6" borderId="0" xfId="0" applyFill="1" applyBorder="1" applyAlignment="1">
      <alignment horizontal="center"/>
    </xf>
    <xf numFmtId="0" fontId="0" fillId="6" borderId="0" xfId="0" applyFill="1" applyBorder="1"/>
    <xf numFmtId="0" fontId="17" fillId="6" borderId="0" xfId="0" applyFont="1" applyFill="1" applyBorder="1" applyAlignment="1">
      <alignment horizontal="left"/>
    </xf>
    <xf numFmtId="0" fontId="4" fillId="6" borderId="0" xfId="0" applyFont="1" applyFill="1" applyBorder="1"/>
    <xf numFmtId="0" fontId="4" fillId="6" borderId="0" xfId="0" applyFont="1" applyFill="1" applyBorder="1" applyAlignment="1">
      <alignment horizontal="center"/>
    </xf>
    <xf numFmtId="0" fontId="0" fillId="5" borderId="0" xfId="0" applyFill="1" applyBorder="1" applyAlignment="1">
      <alignment horizontal="center"/>
    </xf>
    <xf numFmtId="0" fontId="0" fillId="5" borderId="0" xfId="0" applyFill="1" applyBorder="1"/>
    <xf numFmtId="0" fontId="17" fillId="5" borderId="0" xfId="0" applyFont="1" applyFill="1" applyBorder="1" applyAlignment="1">
      <alignment horizontal="left"/>
    </xf>
    <xf numFmtId="0" fontId="4" fillId="5" borderId="0" xfId="0" applyFont="1" applyFill="1" applyBorder="1"/>
    <xf numFmtId="0" fontId="4" fillId="5" borderId="0" xfId="0" applyFont="1" applyFill="1" applyBorder="1" applyAlignment="1">
      <alignment horizontal="center"/>
    </xf>
    <xf numFmtId="0" fontId="13" fillId="5" borderId="0" xfId="0" applyFont="1" applyFill="1" applyBorder="1" applyAlignment="1">
      <alignment horizontal="left"/>
    </xf>
    <xf numFmtId="0" fontId="13" fillId="6" borderId="0" xfId="0" applyFont="1" applyFill="1" applyBorder="1" applyAlignment="1">
      <alignment horizontal="left"/>
    </xf>
    <xf numFmtId="0" fontId="5" fillId="6" borderId="0" xfId="0" applyFont="1" applyFill="1" applyBorder="1"/>
    <xf numFmtId="0" fontId="5" fillId="6" borderId="0" xfId="0" applyFont="1" applyFill="1" applyBorder="1" applyAlignment="1">
      <alignment horizontal="center"/>
    </xf>
    <xf numFmtId="0" fontId="13" fillId="6" borderId="0" xfId="0" applyFont="1" applyFill="1" applyBorder="1" applyAlignment="1">
      <alignment horizontal="left" vertical="top"/>
    </xf>
    <xf numFmtId="0" fontId="9" fillId="6" borderId="0" xfId="0" applyFont="1" applyFill="1" applyBorder="1" applyAlignment="1">
      <alignment horizontal="center"/>
    </xf>
    <xf numFmtId="164" fontId="9" fillId="6" borderId="0" xfId="0" applyNumberFormat="1" applyFont="1" applyFill="1" applyBorder="1" applyAlignment="1">
      <alignment horizontal="center"/>
    </xf>
    <xf numFmtId="0" fontId="5" fillId="6" borderId="5" xfId="0" applyFont="1" applyFill="1" applyBorder="1" applyAlignment="1">
      <alignment horizontal="center"/>
    </xf>
    <xf numFmtId="0" fontId="15" fillId="6" borderId="12" xfId="0" applyFont="1" applyFill="1" applyBorder="1"/>
    <xf numFmtId="0" fontId="0" fillId="6" borderId="13" xfId="0" applyFill="1" applyBorder="1"/>
    <xf numFmtId="0" fontId="15" fillId="6" borderId="14" xfId="0" applyFont="1" applyFill="1" applyBorder="1"/>
    <xf numFmtId="0" fontId="12" fillId="6" borderId="14" xfId="0" applyFont="1" applyFill="1" applyBorder="1"/>
    <xf numFmtId="0" fontId="0" fillId="6" borderId="14" xfId="0" applyFill="1" applyBorder="1"/>
    <xf numFmtId="0" fontId="17" fillId="6" borderId="14" xfId="0" applyFont="1" applyFill="1" applyBorder="1" applyAlignment="1">
      <alignment horizontal="left"/>
    </xf>
    <xf numFmtId="0" fontId="0" fillId="5" borderId="14" xfId="0" applyFill="1" applyBorder="1"/>
    <xf numFmtId="0" fontId="0" fillId="5" borderId="13" xfId="0" applyFill="1" applyBorder="1"/>
    <xf numFmtId="0" fontId="6" fillId="5" borderId="13" xfId="0" applyFont="1" applyFill="1" applyBorder="1"/>
    <xf numFmtId="0" fontId="16" fillId="5" borderId="0" xfId="0" applyFont="1" applyFill="1" applyBorder="1"/>
    <xf numFmtId="0" fontId="13" fillId="6" borderId="14" xfId="0" applyFont="1" applyFill="1" applyBorder="1" applyAlignment="1">
      <alignment horizontal="left"/>
    </xf>
    <xf numFmtId="0" fontId="5" fillId="6" borderId="14" xfId="0" applyFont="1" applyFill="1" applyBorder="1"/>
    <xf numFmtId="0" fontId="5" fillId="6" borderId="0" xfId="0" applyFont="1" applyFill="1" applyBorder="1" applyAlignment="1">
      <alignment horizontal="left" indent="2"/>
    </xf>
    <xf numFmtId="0" fontId="4" fillId="6" borderId="0" xfId="0" applyFont="1" applyFill="1" applyBorder="1" applyAlignment="1">
      <alignment horizontal="right"/>
    </xf>
    <xf numFmtId="0" fontId="19" fillId="6" borderId="0" xfId="0" applyFont="1" applyFill="1" applyBorder="1"/>
    <xf numFmtId="0" fontId="6" fillId="6" borderId="0" xfId="0" applyFont="1" applyFill="1" applyBorder="1"/>
    <xf numFmtId="0" fontId="22" fillId="6" borderId="0" xfId="0" applyFont="1" applyFill="1" applyBorder="1"/>
    <xf numFmtId="0" fontId="10" fillId="6" borderId="2" xfId="1" applyFill="1" applyBorder="1"/>
    <xf numFmtId="0" fontId="10" fillId="6" borderId="15" xfId="1" applyFill="1" applyBorder="1"/>
    <xf numFmtId="0" fontId="8" fillId="7" borderId="17" xfId="0" applyFont="1" applyFill="1" applyBorder="1" applyAlignment="1">
      <alignment horizontal="center"/>
    </xf>
    <xf numFmtId="0" fontId="8" fillId="8" borderId="16" xfId="0" applyFont="1" applyFill="1" applyBorder="1" applyAlignment="1">
      <alignment horizontal="center"/>
    </xf>
    <xf numFmtId="0" fontId="9" fillId="8" borderId="17" xfId="0" applyFont="1" applyFill="1" applyBorder="1" applyAlignment="1">
      <alignment horizontal="center"/>
    </xf>
    <xf numFmtId="0" fontId="8" fillId="8" borderId="17" xfId="0" applyFont="1" applyFill="1" applyBorder="1" applyAlignment="1">
      <alignment horizontal="center"/>
    </xf>
    <xf numFmtId="0" fontId="9" fillId="8" borderId="18" xfId="0" applyFont="1" applyFill="1" applyBorder="1" applyAlignment="1">
      <alignment horizontal="center"/>
    </xf>
    <xf numFmtId="0" fontId="11" fillId="7" borderId="16" xfId="0" applyFont="1" applyFill="1" applyBorder="1" applyAlignment="1">
      <alignment horizontal="center"/>
    </xf>
    <xf numFmtId="9" fontId="8" fillId="7" borderId="17" xfId="0" applyNumberFormat="1" applyFont="1" applyFill="1" applyBorder="1" applyAlignment="1">
      <alignment horizontal="center"/>
    </xf>
    <xf numFmtId="0" fontId="0" fillId="8" borderId="16" xfId="0" applyFill="1" applyBorder="1" applyAlignment="1">
      <alignment horizontal="center"/>
    </xf>
    <xf numFmtId="0" fontId="0" fillId="8" borderId="18" xfId="0" applyFill="1" applyBorder="1" applyAlignment="1">
      <alignment horizontal="center"/>
    </xf>
    <xf numFmtId="0" fontId="4" fillId="7" borderId="18" xfId="0" applyFont="1" applyFill="1" applyBorder="1" applyAlignment="1">
      <alignment horizontal="center"/>
    </xf>
    <xf numFmtId="2" fontId="8" fillId="8" borderId="16" xfId="0" applyNumberFormat="1" applyFont="1" applyFill="1" applyBorder="1" applyAlignment="1">
      <alignment horizontal="center"/>
    </xf>
    <xf numFmtId="2" fontId="8" fillId="6" borderId="16" xfId="0" applyNumberFormat="1" applyFont="1" applyFill="1" applyBorder="1" applyAlignment="1">
      <alignment horizontal="center"/>
    </xf>
    <xf numFmtId="2" fontId="8" fillId="6" borderId="17" xfId="0" applyNumberFormat="1" applyFont="1" applyFill="1" applyBorder="1" applyAlignment="1">
      <alignment horizontal="center"/>
    </xf>
    <xf numFmtId="2" fontId="8" fillId="6" borderId="18" xfId="0" applyNumberFormat="1" applyFont="1" applyFill="1" applyBorder="1" applyAlignment="1">
      <alignment horizontal="center"/>
    </xf>
    <xf numFmtId="0" fontId="8" fillId="7" borderId="19" xfId="0" applyFont="1" applyFill="1" applyBorder="1" applyAlignment="1">
      <alignment horizontal="center"/>
    </xf>
    <xf numFmtId="0" fontId="16" fillId="7" borderId="20" xfId="0" applyFont="1" applyFill="1" applyBorder="1"/>
    <xf numFmtId="0" fontId="8" fillId="7" borderId="21" xfId="0" applyFont="1" applyFill="1" applyBorder="1" applyAlignment="1">
      <alignment horizontal="center"/>
    </xf>
    <xf numFmtId="0" fontId="4" fillId="6" borderId="16" xfId="0" applyFont="1" applyFill="1" applyBorder="1"/>
    <xf numFmtId="0" fontId="4" fillId="6" borderId="17" xfId="0" applyFont="1" applyFill="1" applyBorder="1"/>
    <xf numFmtId="0" fontId="4" fillId="6" borderId="18" xfId="0" applyFont="1" applyFill="1" applyBorder="1"/>
    <xf numFmtId="0" fontId="8" fillId="8" borderId="22" xfId="0" applyFont="1" applyFill="1" applyBorder="1" applyAlignment="1">
      <alignment horizontal="center"/>
    </xf>
    <xf numFmtId="0" fontId="16" fillId="8" borderId="6" xfId="0" applyFont="1" applyFill="1" applyBorder="1"/>
    <xf numFmtId="0" fontId="8" fillId="8" borderId="5" xfId="0" applyFont="1" applyFill="1" applyBorder="1" applyAlignment="1">
      <alignment horizontal="center"/>
    </xf>
    <xf numFmtId="0" fontId="8" fillId="8" borderId="8" xfId="0" applyFont="1" applyFill="1" applyBorder="1" applyAlignment="1">
      <alignment horizontal="center"/>
    </xf>
    <xf numFmtId="0" fontId="16" fillId="8" borderId="0" xfId="0" applyFont="1" applyFill="1" applyBorder="1"/>
    <xf numFmtId="0" fontId="0" fillId="8" borderId="4" xfId="0" applyFill="1" applyBorder="1" applyAlignment="1">
      <alignment horizontal="center"/>
    </xf>
    <xf numFmtId="0" fontId="8" fillId="8" borderId="23" xfId="0" applyFont="1" applyFill="1" applyBorder="1" applyAlignment="1">
      <alignment horizontal="center"/>
    </xf>
    <xf numFmtId="0" fontId="16" fillId="8" borderId="24" xfId="0" applyFont="1" applyFill="1" applyBorder="1"/>
    <xf numFmtId="0" fontId="0" fillId="8" borderId="25" xfId="0" applyFill="1" applyBorder="1" applyAlignment="1">
      <alignment horizontal="center"/>
    </xf>
    <xf numFmtId="0" fontId="5" fillId="5" borderId="14" xfId="0" applyFont="1" applyFill="1" applyBorder="1"/>
    <xf numFmtId="0" fontId="14" fillId="5" borderId="8" xfId="0" applyFont="1" applyFill="1" applyBorder="1" applyAlignment="1">
      <alignment horizontal="center"/>
    </xf>
    <xf numFmtId="0" fontId="14" fillId="5" borderId="0" xfId="0" applyFont="1" applyFill="1" applyBorder="1" applyAlignment="1">
      <alignment horizontal="center"/>
    </xf>
    <xf numFmtId="0" fontId="14" fillId="5" borderId="4" xfId="0" applyFont="1" applyFill="1" applyBorder="1" applyAlignment="1">
      <alignment horizontal="center"/>
    </xf>
    <xf numFmtId="0" fontId="5" fillId="5" borderId="0" xfId="0" applyFont="1" applyFill="1" applyBorder="1" applyAlignment="1">
      <alignment horizontal="left"/>
    </xf>
    <xf numFmtId="0" fontId="4" fillId="5" borderId="4" xfId="0" applyFont="1" applyFill="1" applyBorder="1"/>
    <xf numFmtId="0" fontId="4" fillId="4" borderId="8" xfId="0" applyFont="1" applyFill="1" applyBorder="1"/>
    <xf numFmtId="0" fontId="4" fillId="5" borderId="8" xfId="0" applyFont="1" applyFill="1" applyBorder="1"/>
    <xf numFmtId="0" fontId="4" fillId="5" borderId="23" xfId="0" applyFont="1" applyFill="1" applyBorder="1"/>
    <xf numFmtId="0" fontId="4" fillId="5" borderId="24" xfId="0" applyFont="1" applyFill="1" applyBorder="1"/>
    <xf numFmtId="0" fontId="4" fillId="5" borderId="25" xfId="0" applyFont="1" applyFill="1" applyBorder="1"/>
    <xf numFmtId="0" fontId="4" fillId="9" borderId="8" xfId="0" applyFont="1" applyFill="1" applyBorder="1"/>
    <xf numFmtId="0" fontId="5" fillId="5" borderId="0" xfId="0" applyFont="1" applyFill="1" applyBorder="1"/>
    <xf numFmtId="2" fontId="8" fillId="8" borderId="17" xfId="0" applyNumberFormat="1" applyFont="1" applyFill="1" applyBorder="1" applyAlignment="1">
      <alignment horizontal="center"/>
    </xf>
    <xf numFmtId="2" fontId="9" fillId="8" borderId="17" xfId="0" applyNumberFormat="1" applyFont="1" applyFill="1" applyBorder="1" applyAlignment="1">
      <alignment horizontal="center"/>
    </xf>
    <xf numFmtId="2" fontId="9" fillId="8" borderId="17" xfId="0" applyNumberFormat="1" applyFont="1" applyFill="1" applyBorder="1"/>
    <xf numFmtId="2" fontId="9" fillId="8" borderId="18" xfId="0" applyNumberFormat="1" applyFont="1" applyFill="1" applyBorder="1"/>
    <xf numFmtId="0" fontId="26" fillId="5" borderId="8" xfId="0" applyFont="1" applyFill="1" applyBorder="1" applyAlignment="1">
      <alignment horizontal="left" vertical="top"/>
    </xf>
    <xf numFmtId="0" fontId="0" fillId="6" borderId="0" xfId="0" applyFont="1" applyFill="1" applyBorder="1" applyAlignment="1">
      <alignment horizontal="center"/>
    </xf>
    <xf numFmtId="0" fontId="0" fillId="6" borderId="0" xfId="0" applyFont="1" applyFill="1" applyBorder="1"/>
    <xf numFmtId="0" fontId="0" fillId="5" borderId="0" xfId="0" applyFont="1" applyFill="1" applyBorder="1" applyAlignment="1">
      <alignment horizontal="center"/>
    </xf>
    <xf numFmtId="0" fontId="0" fillId="5" borderId="0" xfId="0" applyFont="1" applyFill="1" applyBorder="1"/>
    <xf numFmtId="0" fontId="4" fillId="6" borderId="6" xfId="0" applyFont="1" applyFill="1" applyBorder="1" applyAlignment="1">
      <alignment horizontal="center"/>
    </xf>
    <xf numFmtId="0" fontId="0" fillId="3" borderId="0" xfId="0" applyFont="1" applyFill="1" applyBorder="1" applyAlignment="1">
      <alignment horizontal="center"/>
    </xf>
    <xf numFmtId="0" fontId="25" fillId="5" borderId="8" xfId="0" applyFont="1" applyFill="1" applyBorder="1" applyAlignment="1">
      <alignment horizontal="center" vertical="top" wrapText="1"/>
    </xf>
    <xf numFmtId="0" fontId="25" fillId="5" borderId="0" xfId="0" applyFont="1" applyFill="1" applyBorder="1" applyAlignment="1">
      <alignment horizontal="center" vertical="top" wrapText="1"/>
    </xf>
    <xf numFmtId="0" fontId="25" fillId="5" borderId="4" xfId="0" applyFont="1" applyFill="1" applyBorder="1" applyAlignment="1">
      <alignment horizontal="center" vertical="top" wrapText="1"/>
    </xf>
    <xf numFmtId="0" fontId="4" fillId="3" borderId="0" xfId="0" applyFont="1" applyFill="1" applyBorder="1"/>
    <xf numFmtId="0" fontId="24" fillId="3" borderId="0" xfId="0" applyFont="1" applyFill="1" applyBorder="1"/>
    <xf numFmtId="0" fontId="23" fillId="6" borderId="0" xfId="0" applyFont="1" applyFill="1" applyBorder="1" applyAlignment="1">
      <alignment horizontal="left" indent="1"/>
    </xf>
    <xf numFmtId="0" fontId="27" fillId="6" borderId="0" xfId="0" applyFont="1" applyFill="1" applyBorder="1"/>
    <xf numFmtId="14" fontId="8" fillId="7" borderId="17" xfId="0" applyNumberFormat="1" applyFont="1" applyFill="1" applyBorder="1" applyAlignment="1">
      <alignment horizontal="center"/>
    </xf>
    <xf numFmtId="14" fontId="9" fillId="7" borderId="1" xfId="0" applyNumberFormat="1" applyFont="1" applyFill="1" applyBorder="1" applyAlignment="1">
      <alignment horizontal="center"/>
    </xf>
    <xf numFmtId="14" fontId="0" fillId="0" borderId="0" xfId="0" applyNumberFormat="1"/>
    <xf numFmtId="0" fontId="0" fillId="8" borderId="1" xfId="0" applyFill="1" applyBorder="1" applyAlignment="1">
      <alignment horizontal="center"/>
    </xf>
    <xf numFmtId="0" fontId="4" fillId="7" borderId="22" xfId="0" applyFont="1" applyFill="1" applyBorder="1"/>
    <xf numFmtId="0" fontId="4" fillId="7" borderId="8" xfId="0" applyFont="1" applyFill="1" applyBorder="1"/>
    <xf numFmtId="0" fontId="0" fillId="7" borderId="8" xfId="0" applyFill="1" applyBorder="1"/>
    <xf numFmtId="0" fontId="5" fillId="7" borderId="23" xfId="0" applyFont="1" applyFill="1" applyBorder="1"/>
    <xf numFmtId="0" fontId="4" fillId="7" borderId="23" xfId="0" applyFont="1" applyFill="1" applyBorder="1"/>
    <xf numFmtId="9" fontId="8" fillId="8" borderId="6" xfId="0" applyNumberFormat="1" applyFont="1" applyFill="1" applyBorder="1" applyAlignment="1">
      <alignment horizontal="center"/>
    </xf>
    <xf numFmtId="9" fontId="8" fillId="8" borderId="0" xfId="0" applyNumberFormat="1" applyFont="1" applyFill="1" applyBorder="1" applyAlignment="1">
      <alignment horizontal="center"/>
    </xf>
    <xf numFmtId="9" fontId="8" fillId="8" borderId="24" xfId="0" applyNumberFormat="1" applyFont="1" applyFill="1" applyBorder="1" applyAlignment="1">
      <alignment horizontal="center"/>
    </xf>
    <xf numFmtId="0" fontId="8" fillId="8" borderId="18" xfId="0" applyFont="1" applyFill="1" applyBorder="1" applyAlignment="1">
      <alignment horizontal="center"/>
    </xf>
    <xf numFmtId="14" fontId="8" fillId="7" borderId="16" xfId="0" applyNumberFormat="1" applyFont="1" applyFill="1" applyBorder="1" applyAlignment="1">
      <alignment horizontal="center"/>
    </xf>
    <xf numFmtId="0" fontId="8" fillId="7" borderId="18" xfId="0" applyFont="1" applyFill="1" applyBorder="1" applyAlignment="1">
      <alignment horizontal="center"/>
    </xf>
    <xf numFmtId="0" fontId="20" fillId="6" borderId="14" xfId="1" applyFont="1" applyFill="1" applyBorder="1" applyAlignment="1">
      <alignment horizontal="center"/>
    </xf>
    <xf numFmtId="0" fontId="20" fillId="6" borderId="0" xfId="1" applyFont="1" applyFill="1" applyBorder="1" applyAlignment="1">
      <alignment horizontal="center"/>
    </xf>
    <xf numFmtId="0" fontId="20" fillId="6" borderId="13" xfId="1" applyFont="1" applyFill="1" applyBorder="1" applyAlignment="1">
      <alignment horizontal="center"/>
    </xf>
    <xf numFmtId="0" fontId="6" fillId="6" borderId="13" xfId="0" applyFont="1" applyFill="1" applyBorder="1"/>
    <xf numFmtId="0" fontId="16" fillId="8" borderId="4" xfId="0" applyFont="1" applyFill="1" applyBorder="1"/>
    <xf numFmtId="0" fontId="0" fillId="6" borderId="8" xfId="0" applyFill="1" applyBorder="1"/>
    <xf numFmtId="0" fontId="28" fillId="3" borderId="0" xfId="0" applyFont="1" applyFill="1" applyBorder="1" applyAlignment="1">
      <alignment horizontal="center" vertical="center"/>
    </xf>
    <xf numFmtId="14" fontId="0" fillId="0" borderId="0" xfId="0" applyNumberFormat="1" applyAlignment="1">
      <alignment horizontal="right"/>
    </xf>
    <xf numFmtId="0" fontId="34" fillId="3" borderId="0" xfId="0" applyFont="1" applyFill="1" applyBorder="1"/>
    <xf numFmtId="0" fontId="36" fillId="3" borderId="0" xfId="0" applyFont="1" applyFill="1" applyBorder="1" applyAlignment="1">
      <alignment horizontal="center" vertical="center"/>
    </xf>
    <xf numFmtId="0" fontId="37" fillId="3" borderId="0" xfId="0" applyFont="1" applyFill="1" applyBorder="1"/>
    <xf numFmtId="0" fontId="39" fillId="3" borderId="0" xfId="0" applyFont="1" applyFill="1" applyBorder="1"/>
    <xf numFmtId="0" fontId="39" fillId="3" borderId="0" xfId="0" applyFont="1" applyFill="1"/>
    <xf numFmtId="0" fontId="34" fillId="10" borderId="0" xfId="0" applyFont="1" applyFill="1" applyBorder="1"/>
    <xf numFmtId="0" fontId="35" fillId="10" borderId="0" xfId="0" applyFont="1" applyFill="1" applyBorder="1"/>
    <xf numFmtId="0" fontId="37" fillId="10" borderId="0" xfId="0" applyFont="1" applyFill="1" applyBorder="1"/>
    <xf numFmtId="0" fontId="38" fillId="10" borderId="0" xfId="0" applyFont="1" applyFill="1" applyBorder="1"/>
    <xf numFmtId="0" fontId="38" fillId="3" borderId="0" xfId="0" applyFont="1" applyFill="1" applyBorder="1"/>
    <xf numFmtId="0" fontId="5" fillId="6" borderId="19" xfId="0" applyFont="1" applyFill="1" applyBorder="1" applyAlignment="1">
      <alignment horizontal="center"/>
    </xf>
    <xf numFmtId="0" fontId="5" fillId="6" borderId="20" xfId="0" applyFont="1" applyFill="1" applyBorder="1" applyAlignment="1">
      <alignment horizontal="center"/>
    </xf>
    <xf numFmtId="0" fontId="0" fillId="6" borderId="4" xfId="0" applyFill="1" applyBorder="1"/>
    <xf numFmtId="0" fontId="20" fillId="6" borderId="2" xfId="1" applyFont="1" applyFill="1" applyBorder="1" applyAlignment="1">
      <alignment horizontal="center"/>
    </xf>
    <xf numFmtId="0" fontId="30" fillId="6" borderId="2" xfId="1" applyFont="1" applyFill="1" applyBorder="1" applyAlignment="1">
      <alignment horizontal="center"/>
    </xf>
    <xf numFmtId="2" fontId="8" fillId="6" borderId="0" xfId="0" applyNumberFormat="1" applyFont="1" applyFill="1" applyBorder="1" applyAlignment="1">
      <alignment horizontal="center"/>
    </xf>
    <xf numFmtId="0" fontId="5" fillId="6" borderId="0" xfId="0" applyFont="1" applyFill="1" applyBorder="1" applyAlignment="1">
      <alignment horizontal="left"/>
    </xf>
    <xf numFmtId="0" fontId="19" fillId="5" borderId="0" xfId="0" applyFont="1" applyFill="1" applyBorder="1"/>
    <xf numFmtId="0" fontId="20" fillId="6" borderId="3" xfId="1" applyFont="1" applyFill="1" applyBorder="1" applyAlignment="1">
      <alignment horizontal="center"/>
    </xf>
    <xf numFmtId="0" fontId="20" fillId="6" borderId="2" xfId="1" applyFont="1" applyFill="1" applyBorder="1" applyAlignment="1">
      <alignment horizontal="center"/>
    </xf>
    <xf numFmtId="0" fontId="20" fillId="6" borderId="2" xfId="1" applyFont="1" applyFill="1" applyBorder="1" applyAlignment="1">
      <alignment horizontal="center"/>
    </xf>
    <xf numFmtId="9" fontId="8" fillId="8" borderId="16" xfId="0" applyNumberFormat="1" applyFont="1" applyFill="1" applyBorder="1" applyAlignment="1">
      <alignment horizontal="center"/>
    </xf>
    <xf numFmtId="9" fontId="8" fillId="8" borderId="17" xfId="0" applyNumberFormat="1" applyFont="1" applyFill="1" applyBorder="1" applyAlignment="1">
      <alignment horizontal="center"/>
    </xf>
    <xf numFmtId="9" fontId="8" fillId="8" borderId="18" xfId="0" applyNumberFormat="1" applyFont="1" applyFill="1" applyBorder="1" applyAlignment="1">
      <alignment horizontal="center"/>
    </xf>
    <xf numFmtId="0" fontId="4" fillId="7" borderId="1" xfId="0" applyFont="1" applyFill="1" applyBorder="1" applyAlignment="1">
      <alignment horizontal="right"/>
    </xf>
    <xf numFmtId="14" fontId="4" fillId="7" borderId="1" xfId="0" applyNumberFormat="1" applyFont="1" applyFill="1" applyBorder="1" applyAlignment="1">
      <alignment horizontal="center"/>
    </xf>
    <xf numFmtId="0" fontId="0" fillId="7" borderId="1" xfId="0" applyFill="1" applyBorder="1" applyAlignment="1">
      <alignment horizontal="right"/>
    </xf>
    <xf numFmtId="14" fontId="0" fillId="7" borderId="1" xfId="0" applyNumberFormat="1" applyFill="1" applyBorder="1" applyAlignment="1">
      <alignment horizontal="center"/>
    </xf>
    <xf numFmtId="0" fontId="0" fillId="7" borderId="1" xfId="0" applyFill="1" applyBorder="1" applyAlignment="1">
      <alignment horizontal="center"/>
    </xf>
    <xf numFmtId="0" fontId="0" fillId="2" borderId="0" xfId="0" applyFill="1"/>
    <xf numFmtId="0" fontId="33" fillId="2" borderId="0" xfId="0" applyFont="1" applyFill="1"/>
    <xf numFmtId="2" fontId="0" fillId="2" borderId="0" xfId="0" applyNumberFormat="1" applyFill="1"/>
    <xf numFmtId="11" fontId="0" fillId="2" borderId="0" xfId="0" applyNumberFormat="1" applyFill="1"/>
    <xf numFmtId="0" fontId="1" fillId="7" borderId="16" xfId="0" applyFont="1" applyFill="1" applyBorder="1" applyAlignment="1">
      <alignment horizontal="center"/>
    </xf>
    <xf numFmtId="0" fontId="26" fillId="5" borderId="8" xfId="0" applyFont="1" applyFill="1" applyBorder="1" applyAlignment="1">
      <alignment horizontal="left" vertical="top" wrapText="1"/>
    </xf>
    <xf numFmtId="0" fontId="26" fillId="5" borderId="0" xfId="0" applyFont="1" applyFill="1" applyBorder="1" applyAlignment="1">
      <alignment horizontal="left" vertical="top" wrapText="1"/>
    </xf>
    <xf numFmtId="0" fontId="26" fillId="5" borderId="4" xfId="0" applyFont="1" applyFill="1" applyBorder="1" applyAlignment="1">
      <alignment horizontal="left" vertical="top" wrapText="1"/>
    </xf>
    <xf numFmtId="0" fontId="14" fillId="5" borderId="22" xfId="0" applyFont="1" applyFill="1" applyBorder="1" applyAlignment="1">
      <alignment horizontal="center"/>
    </xf>
    <xf numFmtId="0" fontId="14" fillId="5" borderId="6" xfId="0" applyFont="1" applyFill="1" applyBorder="1" applyAlignment="1">
      <alignment horizontal="center"/>
    </xf>
    <xf numFmtId="0" fontId="14" fillId="5" borderId="5" xfId="0" applyFont="1" applyFill="1" applyBorder="1" applyAlignment="1">
      <alignment horizontal="center"/>
    </xf>
    <xf numFmtId="0" fontId="25" fillId="5" borderId="8" xfId="0" applyFont="1" applyFill="1" applyBorder="1" applyAlignment="1">
      <alignment horizontal="center" vertical="top" wrapText="1"/>
    </xf>
    <xf numFmtId="0" fontId="25" fillId="5" borderId="0" xfId="0" applyFont="1" applyFill="1" applyBorder="1" applyAlignment="1">
      <alignment horizontal="center" vertical="top" wrapText="1"/>
    </xf>
    <xf numFmtId="0" fontId="25" fillId="5" borderId="4" xfId="0" applyFont="1" applyFill="1" applyBorder="1" applyAlignment="1">
      <alignment horizontal="center" vertical="top" wrapText="1"/>
    </xf>
    <xf numFmtId="0" fontId="20" fillId="6" borderId="3" xfId="1" applyFont="1" applyFill="1" applyBorder="1" applyAlignment="1">
      <alignment horizontal="center"/>
    </xf>
    <xf numFmtId="0" fontId="20" fillId="6" borderId="2" xfId="1" applyFont="1" applyFill="1" applyBorder="1" applyAlignment="1">
      <alignment horizontal="center"/>
    </xf>
    <xf numFmtId="0" fontId="18" fillId="6" borderId="9" xfId="1" applyFont="1" applyFill="1" applyBorder="1" applyAlignment="1">
      <alignment horizontal="center"/>
    </xf>
    <xf numFmtId="0" fontId="18" fillId="6" borderId="10" xfId="1" applyFont="1" applyFill="1" applyBorder="1" applyAlignment="1">
      <alignment horizontal="center"/>
    </xf>
    <xf numFmtId="0" fontId="18" fillId="6" borderId="11" xfId="1" applyFont="1" applyFill="1" applyBorder="1" applyAlignment="1">
      <alignment horizontal="center"/>
    </xf>
    <xf numFmtId="0" fontId="20" fillId="6" borderId="15" xfId="1" applyFont="1" applyFill="1" applyBorder="1" applyAlignment="1">
      <alignment horizontal="center"/>
    </xf>
    <xf numFmtId="0" fontId="30" fillId="6" borderId="3" xfId="1" applyFont="1" applyFill="1" applyBorder="1" applyAlignment="1">
      <alignment horizontal="center"/>
    </xf>
    <xf numFmtId="0" fontId="30" fillId="6" borderId="2" xfId="1" applyFont="1" applyFill="1" applyBorder="1" applyAlignment="1">
      <alignment horizontal="center"/>
    </xf>
    <xf numFmtId="0" fontId="20" fillId="5" borderId="3" xfId="1" applyFont="1" applyFill="1" applyBorder="1" applyAlignment="1">
      <alignment horizontal="center"/>
    </xf>
    <xf numFmtId="0" fontId="20" fillId="5" borderId="2" xfId="1" applyFont="1" applyFill="1" applyBorder="1" applyAlignment="1">
      <alignment horizontal="center"/>
    </xf>
    <xf numFmtId="0" fontId="20" fillId="5" borderId="15" xfId="1" applyFont="1" applyFill="1" applyBorder="1" applyAlignment="1">
      <alignment horizontal="center"/>
    </xf>
    <xf numFmtId="0" fontId="40" fillId="6" borderId="0" xfId="0" applyFont="1" applyFill="1" applyBorder="1" applyAlignment="1">
      <alignment horizontal="left" vertical="top" wrapText="1"/>
    </xf>
    <xf numFmtId="0" fontId="40" fillId="6" borderId="13" xfId="0" applyFont="1" applyFill="1" applyBorder="1" applyAlignment="1">
      <alignment horizontal="left" vertical="top" wrapText="1"/>
    </xf>
    <xf numFmtId="0" fontId="36" fillId="3" borderId="0" xfId="0" applyFont="1" applyFill="1" applyBorder="1" applyAlignment="1">
      <alignment horizontal="center" vertical="center"/>
    </xf>
  </cellXfs>
  <cellStyles count="2">
    <cellStyle name="Heading 1 2" xfId="1" xr:uid="{00000000-0005-0000-0000-000000000000}"/>
    <cellStyle name="Normal" xfId="0" builtinId="0"/>
  </cellStyles>
  <dxfs count="0"/>
  <tableStyles count="0" defaultTableStyle="TableStyleMedium2" defaultPivotStyle="PivotStyleLight16"/>
  <colors>
    <mruColors>
      <color rgb="FFDDDDDD"/>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19050</xdr:colOff>
      <xdr:row>29</xdr:row>
      <xdr:rowOff>19050</xdr:rowOff>
    </xdr:from>
    <xdr:ext cx="1724025" cy="647700"/>
    <xdr:sp macro="" textlink="">
      <xdr:nvSpPr>
        <xdr:cNvPr id="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2000000}"/>
            </a:ext>
          </a:extLst>
        </xdr:cNvPr>
        <xdr:cNvSpPr/>
      </xdr:nvSpPr>
      <xdr:spPr bwMode="auto">
        <a:xfrm>
          <a:off x="600075" y="34480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7</xdr:col>
          <xdr:colOff>104775</xdr:colOff>
          <xdr:row>18</xdr:row>
          <xdr:rowOff>9525</xdr:rowOff>
        </xdr:from>
        <xdr:to>
          <xdr:col>7</xdr:col>
          <xdr:colOff>1819275</xdr:colOff>
          <xdr:row>22</xdr:row>
          <xdr:rowOff>38100</xdr:rowOff>
        </xdr:to>
        <xdr:sp macro="" textlink="">
          <xdr:nvSpPr>
            <xdr:cNvPr id="3106" name="CommandButton1" hidden="1">
              <a:extLst>
                <a:ext uri="{63B3BB69-23CF-44E3-9099-C40C66FF867C}">
                  <a14:compatExt spid="_x0000_s3106"/>
                </a:ext>
                <a:ext uri="{FF2B5EF4-FFF2-40B4-BE49-F238E27FC236}">
                  <a16:creationId xmlns:a16="http://schemas.microsoft.com/office/drawing/2014/main" id="{00000000-0008-0000-0100-00002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38</xdr:row>
          <xdr:rowOff>171450</xdr:rowOff>
        </xdr:from>
        <xdr:to>
          <xdr:col>8</xdr:col>
          <xdr:colOff>0</xdr:colOff>
          <xdr:row>42</xdr:row>
          <xdr:rowOff>190500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2nd of 6: </a:t>
              </a:r>
            </a:p>
            <a:p>
              <a:pPr algn="ctr" rtl="0">
                <a:defRPr sz="1000"/>
              </a:pPr>
              <a:r>
                <a:rPr lang="en-US" sz="1400" b="0" i="0" u="none" strike="noStrike" baseline="0">
                  <a:solidFill>
                    <a:srgbClr val="000000"/>
                  </a:solidFill>
                  <a:latin typeface="Calibri"/>
                  <a:cs typeface="Calibri"/>
                </a:rPr>
                <a:t>Run quantile reg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61</xdr:row>
          <xdr:rowOff>0</xdr:rowOff>
        </xdr:from>
        <xdr:to>
          <xdr:col>8</xdr:col>
          <xdr:colOff>171450</xdr:colOff>
          <xdr:row>64</xdr:row>
          <xdr:rowOff>133350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100-00002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3rd of 6: </a:t>
              </a:r>
            </a:p>
            <a:p>
              <a:pPr algn="ctr" rtl="0">
                <a:defRPr sz="1000"/>
              </a:pPr>
              <a:r>
                <a:rPr lang="en-US" sz="1400" b="0" i="0" u="none" strike="noStrike" baseline="0">
                  <a:solidFill>
                    <a:srgbClr val="000000"/>
                  </a:solidFill>
                  <a:latin typeface="Calibri"/>
                  <a:cs typeface="Calibri"/>
                </a:rPr>
                <a:t>Skewed T Fit</a:t>
              </a:r>
            </a:p>
          </xdr:txBody>
        </xdr:sp>
        <xdr:clientData fPrintsWithSheet="0"/>
      </xdr:twoCellAnchor>
    </mc:Choice>
    <mc:Fallback/>
  </mc:AlternateContent>
  <xdr:oneCellAnchor>
    <xdr:from>
      <xdr:col>1</xdr:col>
      <xdr:colOff>19050</xdr:colOff>
      <xdr:row>33</xdr:row>
      <xdr:rowOff>19050</xdr:rowOff>
    </xdr:from>
    <xdr:ext cx="1724025" cy="647700"/>
    <xdr:sp macro="" textlink="">
      <xdr:nvSpPr>
        <xdr:cNvPr id="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6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37</xdr:row>
      <xdr:rowOff>19050</xdr:rowOff>
    </xdr:from>
    <xdr:ext cx="1724025" cy="647700"/>
    <xdr:sp macro="" textlink="">
      <xdr:nvSpPr>
        <xdr:cNvPr id="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7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8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9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33</xdr:row>
      <xdr:rowOff>19050</xdr:rowOff>
    </xdr:from>
    <xdr:ext cx="1724025" cy="647700"/>
    <xdr:sp macro="" textlink="">
      <xdr:nvSpPr>
        <xdr:cNvPr id="1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A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37</xdr:row>
      <xdr:rowOff>19050</xdr:rowOff>
    </xdr:from>
    <xdr:ext cx="1724025" cy="647700"/>
    <xdr:sp macro="" textlink="">
      <xdr:nvSpPr>
        <xdr:cNvPr id="1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B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1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C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1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D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33</xdr:row>
      <xdr:rowOff>19050</xdr:rowOff>
    </xdr:from>
    <xdr:ext cx="1724025" cy="647700"/>
    <xdr:sp macro="" textlink="">
      <xdr:nvSpPr>
        <xdr:cNvPr id="1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E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37</xdr:row>
      <xdr:rowOff>19050</xdr:rowOff>
    </xdr:from>
    <xdr:ext cx="1724025" cy="647700"/>
    <xdr:sp macro="" textlink="">
      <xdr:nvSpPr>
        <xdr:cNvPr id="15"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0F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1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0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1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1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33</xdr:row>
      <xdr:rowOff>19050</xdr:rowOff>
    </xdr:from>
    <xdr:ext cx="1724025" cy="647700"/>
    <xdr:sp macro="" textlink="">
      <xdr:nvSpPr>
        <xdr:cNvPr id="1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2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37</xdr:row>
      <xdr:rowOff>19050</xdr:rowOff>
    </xdr:from>
    <xdr:ext cx="1724025" cy="647700"/>
    <xdr:sp macro="" textlink="">
      <xdr:nvSpPr>
        <xdr:cNvPr id="1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3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2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4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44</xdr:row>
      <xdr:rowOff>19050</xdr:rowOff>
    </xdr:from>
    <xdr:ext cx="1724025" cy="647700"/>
    <xdr:sp macro="" textlink="">
      <xdr:nvSpPr>
        <xdr:cNvPr id="2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5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7</xdr:col>
          <xdr:colOff>342900</xdr:colOff>
          <xdr:row>98</xdr:row>
          <xdr:rowOff>28575</xdr:rowOff>
        </xdr:from>
        <xdr:to>
          <xdr:col>8</xdr:col>
          <xdr:colOff>190500</xdr:colOff>
          <xdr:row>101</xdr:row>
          <xdr:rowOff>190500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100-00002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5th of 6:</a:t>
              </a:r>
            </a:p>
            <a:p>
              <a:pPr algn="ctr" rtl="0">
                <a:defRPr sz="1000"/>
              </a:pPr>
              <a:r>
                <a:rPr lang="en-US" sz="1400" b="0" i="0" u="none" strike="noStrike" baseline="0">
                  <a:solidFill>
                    <a:srgbClr val="000000"/>
                  </a:solidFill>
                  <a:latin typeface="Calibri"/>
                  <a:cs typeface="Calibri"/>
                </a:rPr>
                <a:t>Scenario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447675</xdr:colOff>
          <xdr:row>83</xdr:row>
          <xdr:rowOff>314325</xdr:rowOff>
        </xdr:from>
        <xdr:to>
          <xdr:col>8</xdr:col>
          <xdr:colOff>285750</xdr:colOff>
          <xdr:row>87</xdr:row>
          <xdr:rowOff>190500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4th of 6:</a:t>
              </a:r>
            </a:p>
            <a:p>
              <a:pPr algn="ctr" rtl="0">
                <a:defRPr sz="1000"/>
              </a:pPr>
              <a:r>
                <a:rPr lang="en-US" sz="1400" b="0" i="0" u="none" strike="noStrike" baseline="0">
                  <a:solidFill>
                    <a:srgbClr val="000000"/>
                  </a:solidFill>
                  <a:latin typeface="Calibri"/>
                  <a:cs typeface="Calibri"/>
                </a:rPr>
                <a:t>Historical Distribution</a:t>
              </a:r>
            </a:p>
          </xdr:txBody>
        </xdr:sp>
        <xdr:clientData fPrintsWithSheet="0"/>
      </xdr:twoCellAnchor>
    </mc:Choice>
    <mc:Fallback/>
  </mc:AlternateContent>
  <xdr:oneCellAnchor>
    <xdr:from>
      <xdr:col>1</xdr:col>
      <xdr:colOff>19050</xdr:colOff>
      <xdr:row>31</xdr:row>
      <xdr:rowOff>19050</xdr:rowOff>
    </xdr:from>
    <xdr:ext cx="1724025" cy="647700"/>
    <xdr:sp macro="" textlink="">
      <xdr:nvSpPr>
        <xdr:cNvPr id="2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C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33</xdr:row>
      <xdr:rowOff>19050</xdr:rowOff>
    </xdr:from>
    <xdr:ext cx="1724025" cy="647700"/>
    <xdr:sp macro="" textlink="">
      <xdr:nvSpPr>
        <xdr:cNvPr id="2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D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35</xdr:row>
      <xdr:rowOff>19050</xdr:rowOff>
    </xdr:from>
    <xdr:ext cx="1724025" cy="647700"/>
    <xdr:sp macro="" textlink="">
      <xdr:nvSpPr>
        <xdr:cNvPr id="3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E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37</xdr:row>
      <xdr:rowOff>19050</xdr:rowOff>
    </xdr:from>
    <xdr:ext cx="1724025" cy="647700"/>
    <xdr:sp macro="" textlink="">
      <xdr:nvSpPr>
        <xdr:cNvPr id="3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1F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39</xdr:row>
      <xdr:rowOff>19050</xdr:rowOff>
    </xdr:from>
    <xdr:ext cx="1724025" cy="647700"/>
    <xdr:sp macro="" textlink="">
      <xdr:nvSpPr>
        <xdr:cNvPr id="3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0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3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1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43</xdr:row>
      <xdr:rowOff>19050</xdr:rowOff>
    </xdr:from>
    <xdr:ext cx="1724025" cy="647700"/>
    <xdr:sp macro="" textlink="">
      <xdr:nvSpPr>
        <xdr:cNvPr id="3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2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44</xdr:row>
      <xdr:rowOff>19050</xdr:rowOff>
    </xdr:from>
    <xdr:ext cx="1724025" cy="647700"/>
    <xdr:sp macro="" textlink="">
      <xdr:nvSpPr>
        <xdr:cNvPr id="35"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3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3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4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33</xdr:row>
      <xdr:rowOff>19050</xdr:rowOff>
    </xdr:from>
    <xdr:ext cx="1724025" cy="647700"/>
    <xdr:sp macro="" textlink="">
      <xdr:nvSpPr>
        <xdr:cNvPr id="3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5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35</xdr:row>
      <xdr:rowOff>19050</xdr:rowOff>
    </xdr:from>
    <xdr:ext cx="1724025" cy="647700"/>
    <xdr:sp macro="" textlink="">
      <xdr:nvSpPr>
        <xdr:cNvPr id="3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6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37</xdr:row>
      <xdr:rowOff>19050</xdr:rowOff>
    </xdr:from>
    <xdr:ext cx="1724025" cy="647700"/>
    <xdr:sp macro="" textlink="">
      <xdr:nvSpPr>
        <xdr:cNvPr id="3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7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39</xdr:row>
      <xdr:rowOff>19050</xdr:rowOff>
    </xdr:from>
    <xdr:ext cx="1724025" cy="647700"/>
    <xdr:sp macro="" textlink="">
      <xdr:nvSpPr>
        <xdr:cNvPr id="4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8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4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9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43</xdr:row>
      <xdr:rowOff>19050</xdr:rowOff>
    </xdr:from>
    <xdr:ext cx="1724025" cy="647700"/>
    <xdr:sp macro="" textlink="">
      <xdr:nvSpPr>
        <xdr:cNvPr id="4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A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44</xdr:row>
      <xdr:rowOff>19050</xdr:rowOff>
    </xdr:from>
    <xdr:ext cx="1724025" cy="647700"/>
    <xdr:sp macro="" textlink="">
      <xdr:nvSpPr>
        <xdr:cNvPr id="4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B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4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C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34</xdr:row>
      <xdr:rowOff>19050</xdr:rowOff>
    </xdr:from>
    <xdr:ext cx="1724025" cy="647700"/>
    <xdr:sp macro="" textlink="">
      <xdr:nvSpPr>
        <xdr:cNvPr id="45"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D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36</xdr:row>
      <xdr:rowOff>19050</xdr:rowOff>
    </xdr:from>
    <xdr:ext cx="1724025" cy="647700"/>
    <xdr:sp macro="" textlink="">
      <xdr:nvSpPr>
        <xdr:cNvPr id="4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E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39</xdr:row>
      <xdr:rowOff>19050</xdr:rowOff>
    </xdr:from>
    <xdr:ext cx="1724025" cy="647700"/>
    <xdr:sp macro="" textlink="">
      <xdr:nvSpPr>
        <xdr:cNvPr id="4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2F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4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0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43</xdr:row>
      <xdr:rowOff>19050</xdr:rowOff>
    </xdr:from>
    <xdr:ext cx="1724025" cy="647700"/>
    <xdr:sp macro="" textlink="">
      <xdr:nvSpPr>
        <xdr:cNvPr id="4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1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5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2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33</xdr:row>
      <xdr:rowOff>19050</xdr:rowOff>
    </xdr:from>
    <xdr:ext cx="1724025" cy="647700"/>
    <xdr:sp macro="" textlink="">
      <xdr:nvSpPr>
        <xdr:cNvPr id="5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3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35</xdr:row>
      <xdr:rowOff>19050</xdr:rowOff>
    </xdr:from>
    <xdr:ext cx="1724025" cy="647700"/>
    <xdr:sp macro="" textlink="">
      <xdr:nvSpPr>
        <xdr:cNvPr id="5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4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36</xdr:row>
      <xdr:rowOff>19050</xdr:rowOff>
    </xdr:from>
    <xdr:ext cx="1724025" cy="647700"/>
    <xdr:sp macro="" textlink="">
      <xdr:nvSpPr>
        <xdr:cNvPr id="5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5000000}"/>
            </a:ext>
          </a:extLst>
        </xdr:cNvPr>
        <xdr:cNvSpPr/>
      </xdr:nvSpPr>
      <xdr:spPr bwMode="auto">
        <a:xfrm>
          <a:off x="4612217" y="715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5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6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55"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7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5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8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5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9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38</xdr:row>
      <xdr:rowOff>19050</xdr:rowOff>
    </xdr:from>
    <xdr:ext cx="1724025" cy="647700"/>
    <xdr:sp macro="" textlink="">
      <xdr:nvSpPr>
        <xdr:cNvPr id="5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A000000}"/>
            </a:ext>
          </a:extLst>
        </xdr:cNvPr>
        <xdr:cNvSpPr/>
      </xdr:nvSpPr>
      <xdr:spPr bwMode="auto">
        <a:xfrm>
          <a:off x="4612217" y="7575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5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B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42</xdr:row>
      <xdr:rowOff>19050</xdr:rowOff>
    </xdr:from>
    <xdr:ext cx="1724025" cy="647700"/>
    <xdr:sp macro="" textlink="">
      <xdr:nvSpPr>
        <xdr:cNvPr id="6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C000000}"/>
            </a:ext>
          </a:extLst>
        </xdr:cNvPr>
        <xdr:cNvSpPr/>
      </xdr:nvSpPr>
      <xdr:spPr bwMode="auto">
        <a:xfrm>
          <a:off x="4612217" y="842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6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D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42</xdr:row>
      <xdr:rowOff>19050</xdr:rowOff>
    </xdr:from>
    <xdr:ext cx="1724025" cy="647700"/>
    <xdr:sp macro="" textlink="">
      <xdr:nvSpPr>
        <xdr:cNvPr id="6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E000000}"/>
            </a:ext>
          </a:extLst>
        </xdr:cNvPr>
        <xdr:cNvSpPr/>
      </xdr:nvSpPr>
      <xdr:spPr bwMode="auto">
        <a:xfrm>
          <a:off x="4612217" y="842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41</xdr:row>
      <xdr:rowOff>19050</xdr:rowOff>
    </xdr:from>
    <xdr:ext cx="1724025" cy="647700"/>
    <xdr:sp macro="" textlink="">
      <xdr:nvSpPr>
        <xdr:cNvPr id="6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3F000000}"/>
            </a:ext>
          </a:extLst>
        </xdr:cNvPr>
        <xdr:cNvSpPr/>
      </xdr:nvSpPr>
      <xdr:spPr bwMode="auto">
        <a:xfrm>
          <a:off x="4612217" y="821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40</xdr:row>
      <xdr:rowOff>19050</xdr:rowOff>
    </xdr:from>
    <xdr:ext cx="1724025" cy="647700"/>
    <xdr:sp macro="" textlink="">
      <xdr:nvSpPr>
        <xdr:cNvPr id="6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0000000}"/>
            </a:ext>
          </a:extLst>
        </xdr:cNvPr>
        <xdr:cNvSpPr/>
      </xdr:nvSpPr>
      <xdr:spPr bwMode="auto">
        <a:xfrm>
          <a:off x="4612217" y="799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42</xdr:row>
      <xdr:rowOff>19050</xdr:rowOff>
    </xdr:from>
    <xdr:ext cx="1724025" cy="647700"/>
    <xdr:sp macro="" textlink="">
      <xdr:nvSpPr>
        <xdr:cNvPr id="65"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1000000}"/>
            </a:ext>
          </a:extLst>
        </xdr:cNvPr>
        <xdr:cNvSpPr/>
      </xdr:nvSpPr>
      <xdr:spPr bwMode="auto">
        <a:xfrm>
          <a:off x="4612217" y="842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6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2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6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3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6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4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6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5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44</xdr:row>
      <xdr:rowOff>19050</xdr:rowOff>
    </xdr:from>
    <xdr:ext cx="1724025" cy="647700"/>
    <xdr:sp macro="" textlink="">
      <xdr:nvSpPr>
        <xdr:cNvPr id="7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6000000}"/>
            </a:ext>
          </a:extLst>
        </xdr:cNvPr>
        <xdr:cNvSpPr/>
      </xdr:nvSpPr>
      <xdr:spPr bwMode="auto">
        <a:xfrm>
          <a:off x="4612217" y="926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7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7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44</xdr:row>
      <xdr:rowOff>19050</xdr:rowOff>
    </xdr:from>
    <xdr:ext cx="1724025" cy="647700"/>
    <xdr:sp macro="" textlink="">
      <xdr:nvSpPr>
        <xdr:cNvPr id="7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8000000}"/>
            </a:ext>
          </a:extLst>
        </xdr:cNvPr>
        <xdr:cNvSpPr/>
      </xdr:nvSpPr>
      <xdr:spPr bwMode="auto">
        <a:xfrm>
          <a:off x="4612217" y="926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7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9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44</xdr:row>
      <xdr:rowOff>19050</xdr:rowOff>
    </xdr:from>
    <xdr:ext cx="1724025" cy="647700"/>
    <xdr:sp macro="" textlink="">
      <xdr:nvSpPr>
        <xdr:cNvPr id="7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A000000}"/>
            </a:ext>
          </a:extLst>
        </xdr:cNvPr>
        <xdr:cNvSpPr/>
      </xdr:nvSpPr>
      <xdr:spPr bwMode="auto">
        <a:xfrm>
          <a:off x="4612217" y="9268883"/>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75"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B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76"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C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77"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D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78"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E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79"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4F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43</xdr:row>
      <xdr:rowOff>19050</xdr:rowOff>
    </xdr:from>
    <xdr:ext cx="1724025" cy="647700"/>
    <xdr:sp macro="" textlink="">
      <xdr:nvSpPr>
        <xdr:cNvPr id="80"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50000000}"/>
            </a:ext>
          </a:extLst>
        </xdr:cNvPr>
        <xdr:cNvSpPr/>
      </xdr:nvSpPr>
      <xdr:spPr bwMode="auto">
        <a:xfrm>
          <a:off x="4612217" y="9057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81"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51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82"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52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46</xdr:row>
      <xdr:rowOff>19050</xdr:rowOff>
    </xdr:from>
    <xdr:ext cx="1724025" cy="647700"/>
    <xdr:sp macro="" textlink="">
      <xdr:nvSpPr>
        <xdr:cNvPr id="83"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53000000}"/>
            </a:ext>
          </a:extLst>
        </xdr:cNvPr>
        <xdr:cNvSpPr/>
      </xdr:nvSpPr>
      <xdr:spPr bwMode="auto">
        <a:xfrm>
          <a:off x="4612217" y="9692217"/>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xdr:col>
      <xdr:colOff>19050</xdr:colOff>
      <xdr:row>45</xdr:row>
      <xdr:rowOff>19050</xdr:rowOff>
    </xdr:from>
    <xdr:ext cx="1724025" cy="647700"/>
    <xdr:sp macro="" textlink="">
      <xdr:nvSpPr>
        <xdr:cNvPr id="84" name="CommandButton1" hidden="1">
          <a:extLst>
            <a:ext uri="{63B3BB69-23CF-44E3-9099-C40C66FF867C}">
              <a14:compatExt xmlns:a14="http://schemas.microsoft.com/office/drawing/2010/main" spid="_x0000_s1028"/>
            </a:ext>
            <a:ext uri="{FF2B5EF4-FFF2-40B4-BE49-F238E27FC236}">
              <a16:creationId xmlns:a16="http://schemas.microsoft.com/office/drawing/2014/main" id="{00000000-0008-0000-0100-000054000000}"/>
            </a:ext>
          </a:extLst>
        </xdr:cNvPr>
        <xdr:cNvSpPr/>
      </xdr:nvSpPr>
      <xdr:spPr bwMode="auto">
        <a:xfrm>
          <a:off x="4612217" y="9480550"/>
          <a:ext cx="1724025" cy="6477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6</xdr:col>
          <xdr:colOff>9525</xdr:colOff>
          <xdr:row>60</xdr:row>
          <xdr:rowOff>180975</xdr:rowOff>
        </xdr:from>
        <xdr:to>
          <xdr:col>7</xdr:col>
          <xdr:colOff>666750</xdr:colOff>
          <xdr:row>61</xdr:row>
          <xdr:rowOff>180975</xdr:rowOff>
        </xdr:to>
        <xdr:sp macro="" textlink="">
          <xdr:nvSpPr>
            <xdr:cNvPr id="3140" name="Check Box 68"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61</xdr:row>
          <xdr:rowOff>180975</xdr:rowOff>
        </xdr:from>
        <xdr:to>
          <xdr:col>7</xdr:col>
          <xdr:colOff>666750</xdr:colOff>
          <xdr:row>62</xdr:row>
          <xdr:rowOff>180975</xdr:rowOff>
        </xdr:to>
        <xdr:sp macro="" textlink="">
          <xdr:nvSpPr>
            <xdr:cNvPr id="3144" name="Check Box 72" hidden="1">
              <a:extLst>
                <a:ext uri="{63B3BB69-23CF-44E3-9099-C40C66FF867C}">
                  <a14:compatExt spid="_x0000_s3144"/>
                </a:ext>
                <a:ext uri="{FF2B5EF4-FFF2-40B4-BE49-F238E27FC236}">
                  <a16:creationId xmlns:a16="http://schemas.microsoft.com/office/drawing/2014/main" id="{00000000-0008-0000-01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62</xdr:row>
          <xdr:rowOff>180975</xdr:rowOff>
        </xdr:from>
        <xdr:to>
          <xdr:col>7</xdr:col>
          <xdr:colOff>666750</xdr:colOff>
          <xdr:row>63</xdr:row>
          <xdr:rowOff>180975</xdr:rowOff>
        </xdr:to>
        <xdr:sp macro="" textlink="">
          <xdr:nvSpPr>
            <xdr:cNvPr id="3145" name="Check Box 73" hidden="1">
              <a:extLst>
                <a:ext uri="{63B3BB69-23CF-44E3-9099-C40C66FF867C}">
                  <a14:compatExt spid="_x0000_s3145"/>
                </a:ext>
                <a:ext uri="{FF2B5EF4-FFF2-40B4-BE49-F238E27FC236}">
                  <a16:creationId xmlns:a16="http://schemas.microsoft.com/office/drawing/2014/main" id="{00000000-0008-0000-0100-00004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119</xdr:row>
          <xdr:rowOff>28575</xdr:rowOff>
        </xdr:from>
        <xdr:to>
          <xdr:col>8</xdr:col>
          <xdr:colOff>190500</xdr:colOff>
          <xdr:row>122</xdr:row>
          <xdr:rowOff>200025</xdr:rowOff>
        </xdr:to>
        <xdr:sp macro="" textlink="">
          <xdr:nvSpPr>
            <xdr:cNvPr id="3149" name="Button 77" hidden="1">
              <a:extLst>
                <a:ext uri="{63B3BB69-23CF-44E3-9099-C40C66FF867C}">
                  <a14:compatExt spid="_x0000_s3149"/>
                </a:ext>
                <a:ext uri="{FF2B5EF4-FFF2-40B4-BE49-F238E27FC236}">
                  <a16:creationId xmlns:a16="http://schemas.microsoft.com/office/drawing/2014/main" id="{00000000-0008-0000-0100-00004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6th of 6:</a:t>
              </a:r>
            </a:p>
            <a:p>
              <a:pPr algn="ctr" rtl="0">
                <a:defRPr sz="1000"/>
              </a:pPr>
              <a:r>
                <a:rPr lang="en-US" sz="1400" b="0" i="0" u="none" strike="noStrike" baseline="0">
                  <a:solidFill>
                    <a:srgbClr val="000000"/>
                  </a:solidFill>
                  <a:latin typeface="Calibri"/>
                  <a:cs typeface="Calibri"/>
                </a:rPr>
                <a:t>Multiple Projections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11</xdr:col>
      <xdr:colOff>215900</xdr:colOff>
      <xdr:row>29</xdr:row>
      <xdr:rowOff>127000</xdr:rowOff>
    </xdr:to>
    <xdr:pic>
      <xdr:nvPicPr>
        <xdr:cNvPr id="3" name="MyPlot">
          <a:extLst>
            <a:ext uri="{FF2B5EF4-FFF2-40B4-BE49-F238E27FC236}">
              <a16:creationId xmlns:a16="http://schemas.microsoft.com/office/drawing/2014/main" id="{00000000-0008-0000-05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2476500"/>
          <a:ext cx="6350000" cy="3175000"/>
        </a:xfrm>
        <a:prstGeom prst="rect">
          <a:avLst/>
        </a:prstGeom>
      </xdr:spPr>
    </xdr:pic>
    <xdr:clientData/>
  </xdr:twoCellAnchor>
  <xdr:twoCellAnchor editAs="oneCell">
    <xdr:from>
      <xdr:col>1</xdr:col>
      <xdr:colOff>0</xdr:colOff>
      <xdr:row>32</xdr:row>
      <xdr:rowOff>0</xdr:rowOff>
    </xdr:from>
    <xdr:to>
      <xdr:col>11</xdr:col>
      <xdr:colOff>215900</xdr:colOff>
      <xdr:row>48</xdr:row>
      <xdr:rowOff>127000</xdr:rowOff>
    </xdr:to>
    <xdr:pic>
      <xdr:nvPicPr>
        <xdr:cNvPr id="5" name="MyPlot_2">
          <a:extLst>
            <a:ext uri="{FF2B5EF4-FFF2-40B4-BE49-F238E27FC236}">
              <a16:creationId xmlns:a16="http://schemas.microsoft.com/office/drawing/2014/main" id="{00000000-0008-0000-05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6096000"/>
          <a:ext cx="6350000" cy="317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11</xdr:col>
      <xdr:colOff>25400</xdr:colOff>
      <xdr:row>27</xdr:row>
      <xdr:rowOff>127000</xdr:rowOff>
    </xdr:to>
    <xdr:pic>
      <xdr:nvPicPr>
        <xdr:cNvPr id="12" name="MyPlot">
          <a:extLst>
            <a:ext uri="{FF2B5EF4-FFF2-40B4-BE49-F238E27FC236}">
              <a16:creationId xmlns:a16="http://schemas.microsoft.com/office/drawing/2014/main" id="{00000000-0008-0000-0600-00000C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095500"/>
          <a:ext cx="6350000" cy="3175000"/>
        </a:xfrm>
        <a:prstGeom prst="rect">
          <a:avLst/>
        </a:prstGeom>
      </xdr:spPr>
    </xdr:pic>
    <xdr:clientData/>
  </xdr:twoCellAnchor>
  <xdr:twoCellAnchor editAs="oneCell">
    <xdr:from>
      <xdr:col>1</xdr:col>
      <xdr:colOff>0</xdr:colOff>
      <xdr:row>31</xdr:row>
      <xdr:rowOff>0</xdr:rowOff>
    </xdr:from>
    <xdr:to>
      <xdr:col>11</xdr:col>
      <xdr:colOff>25400</xdr:colOff>
      <xdr:row>47</xdr:row>
      <xdr:rowOff>127000</xdr:rowOff>
    </xdr:to>
    <xdr:pic>
      <xdr:nvPicPr>
        <xdr:cNvPr id="14" name="MyPlot_2">
          <a:extLst>
            <a:ext uri="{FF2B5EF4-FFF2-40B4-BE49-F238E27FC236}">
              <a16:creationId xmlns:a16="http://schemas.microsoft.com/office/drawing/2014/main" id="{00000000-0008-0000-0600-00000E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66875" y="5905500"/>
          <a:ext cx="6350000" cy="3175000"/>
        </a:xfrm>
        <a:prstGeom prst="rect">
          <a:avLst/>
        </a:prstGeom>
      </xdr:spPr>
    </xdr:pic>
    <xdr:clientData/>
  </xdr:twoCellAnchor>
  <xdr:twoCellAnchor editAs="oneCell">
    <xdr:from>
      <xdr:col>1</xdr:col>
      <xdr:colOff>0</xdr:colOff>
      <xdr:row>51</xdr:row>
      <xdr:rowOff>0</xdr:rowOff>
    </xdr:from>
    <xdr:to>
      <xdr:col>11</xdr:col>
      <xdr:colOff>25400</xdr:colOff>
      <xdr:row>143</xdr:row>
      <xdr:rowOff>0</xdr:rowOff>
    </xdr:to>
    <xdr:pic>
      <xdr:nvPicPr>
        <xdr:cNvPr id="16" name="MyPlot_3">
          <a:extLst>
            <a:ext uri="{FF2B5EF4-FFF2-40B4-BE49-F238E27FC236}">
              <a16:creationId xmlns:a16="http://schemas.microsoft.com/office/drawing/2014/main" id="{00000000-0008-0000-0600-000010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66875" y="9715500"/>
          <a:ext cx="6350000" cy="17526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17</xdr:col>
      <xdr:colOff>406400</xdr:colOff>
      <xdr:row>19</xdr:row>
      <xdr:rowOff>63500</xdr:rowOff>
    </xdr:to>
    <xdr:pic>
      <xdr:nvPicPr>
        <xdr:cNvPr id="21" name="Termplot_0">
          <a:extLst>
            <a:ext uri="{FF2B5EF4-FFF2-40B4-BE49-F238E27FC236}">
              <a16:creationId xmlns:a16="http://schemas.microsoft.com/office/drawing/2014/main" id="{00000000-0008-0000-0700-00001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381000"/>
          <a:ext cx="10160000" cy="3302000"/>
        </a:xfrm>
        <a:prstGeom prst="rect">
          <a:avLst/>
        </a:prstGeom>
      </xdr:spPr>
    </xdr:pic>
    <xdr:clientData/>
  </xdr:twoCellAnchor>
  <xdr:twoCellAnchor editAs="oneCell">
    <xdr:from>
      <xdr:col>1</xdr:col>
      <xdr:colOff>0</xdr:colOff>
      <xdr:row>23</xdr:row>
      <xdr:rowOff>0</xdr:rowOff>
    </xdr:from>
    <xdr:to>
      <xdr:col>17</xdr:col>
      <xdr:colOff>406400</xdr:colOff>
      <xdr:row>40</xdr:row>
      <xdr:rowOff>63500</xdr:rowOff>
    </xdr:to>
    <xdr:pic>
      <xdr:nvPicPr>
        <xdr:cNvPr id="23" name="Termplot_1">
          <a:extLst>
            <a:ext uri="{FF2B5EF4-FFF2-40B4-BE49-F238E27FC236}">
              <a16:creationId xmlns:a16="http://schemas.microsoft.com/office/drawing/2014/main" id="{00000000-0008-0000-0700-00001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09600" y="4381500"/>
          <a:ext cx="10160000" cy="3302000"/>
        </a:xfrm>
        <a:prstGeom prst="rect">
          <a:avLst/>
        </a:prstGeom>
      </xdr:spPr>
    </xdr:pic>
    <xdr:clientData/>
  </xdr:twoCellAnchor>
  <xdr:twoCellAnchor editAs="oneCell">
    <xdr:from>
      <xdr:col>1</xdr:col>
      <xdr:colOff>0</xdr:colOff>
      <xdr:row>44</xdr:row>
      <xdr:rowOff>0</xdr:rowOff>
    </xdr:from>
    <xdr:to>
      <xdr:col>17</xdr:col>
      <xdr:colOff>406400</xdr:colOff>
      <xdr:row>61</xdr:row>
      <xdr:rowOff>63500</xdr:rowOff>
    </xdr:to>
    <xdr:pic>
      <xdr:nvPicPr>
        <xdr:cNvPr id="25" name="Termplot_2">
          <a:extLst>
            <a:ext uri="{FF2B5EF4-FFF2-40B4-BE49-F238E27FC236}">
              <a16:creationId xmlns:a16="http://schemas.microsoft.com/office/drawing/2014/main" id="{00000000-0008-0000-0700-000019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9600" y="8382000"/>
          <a:ext cx="10160000" cy="3302000"/>
        </a:xfrm>
        <a:prstGeom prst="rect">
          <a:avLst/>
        </a:prstGeom>
      </xdr:spPr>
    </xdr:pic>
    <xdr:clientData/>
  </xdr:twoCellAnchor>
  <xdr:twoCellAnchor editAs="oneCell">
    <xdr:from>
      <xdr:col>1</xdr:col>
      <xdr:colOff>0</xdr:colOff>
      <xdr:row>65</xdr:row>
      <xdr:rowOff>0</xdr:rowOff>
    </xdr:from>
    <xdr:to>
      <xdr:col>17</xdr:col>
      <xdr:colOff>406400</xdr:colOff>
      <xdr:row>82</xdr:row>
      <xdr:rowOff>63500</xdr:rowOff>
    </xdr:to>
    <xdr:pic>
      <xdr:nvPicPr>
        <xdr:cNvPr id="27" name="Termplot_3">
          <a:extLst>
            <a:ext uri="{FF2B5EF4-FFF2-40B4-BE49-F238E27FC236}">
              <a16:creationId xmlns:a16="http://schemas.microsoft.com/office/drawing/2014/main" id="{00000000-0008-0000-0700-00001B000000}"/>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9600" y="12382500"/>
          <a:ext cx="10160000" cy="3302000"/>
        </a:xfrm>
        <a:prstGeom prst="rect">
          <a:avLst/>
        </a:prstGeom>
      </xdr:spPr>
    </xdr:pic>
    <xdr:clientData/>
  </xdr:twoCellAnchor>
  <xdr:twoCellAnchor editAs="oneCell">
    <xdr:from>
      <xdr:col>1</xdr:col>
      <xdr:colOff>0</xdr:colOff>
      <xdr:row>86</xdr:row>
      <xdr:rowOff>0</xdr:rowOff>
    </xdr:from>
    <xdr:to>
      <xdr:col>17</xdr:col>
      <xdr:colOff>406400</xdr:colOff>
      <xdr:row>103</xdr:row>
      <xdr:rowOff>63500</xdr:rowOff>
    </xdr:to>
    <xdr:pic>
      <xdr:nvPicPr>
        <xdr:cNvPr id="29" name="Termplot_4">
          <a:extLst>
            <a:ext uri="{FF2B5EF4-FFF2-40B4-BE49-F238E27FC236}">
              <a16:creationId xmlns:a16="http://schemas.microsoft.com/office/drawing/2014/main" id="{00000000-0008-0000-0700-00001D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9600" y="16383000"/>
          <a:ext cx="10160000" cy="3302000"/>
        </a:xfrm>
        <a:prstGeom prst="rect">
          <a:avLst/>
        </a:prstGeom>
      </xdr:spPr>
    </xdr:pic>
    <xdr:clientData/>
  </xdr:twoCellAnchor>
  <xdr:twoCellAnchor editAs="oneCell">
    <xdr:from>
      <xdr:col>1</xdr:col>
      <xdr:colOff>0</xdr:colOff>
      <xdr:row>107</xdr:row>
      <xdr:rowOff>0</xdr:rowOff>
    </xdr:from>
    <xdr:to>
      <xdr:col>17</xdr:col>
      <xdr:colOff>406400</xdr:colOff>
      <xdr:row>124</xdr:row>
      <xdr:rowOff>63500</xdr:rowOff>
    </xdr:to>
    <xdr:pic>
      <xdr:nvPicPr>
        <xdr:cNvPr id="31" name="Termplot_5">
          <a:extLst>
            <a:ext uri="{FF2B5EF4-FFF2-40B4-BE49-F238E27FC236}">
              <a16:creationId xmlns:a16="http://schemas.microsoft.com/office/drawing/2014/main" id="{00000000-0008-0000-0700-00001F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600" y="20383500"/>
          <a:ext cx="10160000" cy="330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10</xdr:col>
      <xdr:colOff>454025</xdr:colOff>
      <xdr:row>27</xdr:row>
      <xdr:rowOff>127000</xdr:rowOff>
    </xdr:to>
    <xdr:pic>
      <xdr:nvPicPr>
        <xdr:cNvPr id="5" name="MyPlot">
          <a:extLst>
            <a:ext uri="{FF2B5EF4-FFF2-40B4-BE49-F238E27FC236}">
              <a16:creationId xmlns:a16="http://schemas.microsoft.com/office/drawing/2014/main" id="{00000000-0008-0000-0800-000005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66875" y="2095500"/>
          <a:ext cx="6350000" cy="3175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11</xdr:col>
      <xdr:colOff>508000</xdr:colOff>
      <xdr:row>97</xdr:row>
      <xdr:rowOff>63500</xdr:rowOff>
    </xdr:to>
    <xdr:pic>
      <xdr:nvPicPr>
        <xdr:cNvPr id="3" name="MyPlot">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762000"/>
          <a:ext cx="6604000" cy="1778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0</xdr:colOff>
      <xdr:row>5</xdr:row>
      <xdr:rowOff>0</xdr:rowOff>
    </xdr:from>
    <xdr:to>
      <xdr:col>33</xdr:col>
      <xdr:colOff>0</xdr:colOff>
      <xdr:row>50</xdr:row>
      <xdr:rowOff>63500</xdr:rowOff>
    </xdr:to>
    <xdr:pic>
      <xdr:nvPicPr>
        <xdr:cNvPr id="3" name="MyPlot_q">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77600" y="952500"/>
          <a:ext cx="12192000" cy="8636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1</xdr:row>
      <xdr:rowOff>0</xdr:rowOff>
    </xdr:from>
    <xdr:to>
      <xdr:col>43</xdr:col>
      <xdr:colOff>533400</xdr:colOff>
      <xdr:row>49</xdr:row>
      <xdr:rowOff>0</xdr:rowOff>
    </xdr:to>
    <xdr:pic>
      <xdr:nvPicPr>
        <xdr:cNvPr id="3" name="MyPlot_P1">
          <a:extLst>
            <a:ext uri="{FF2B5EF4-FFF2-40B4-BE49-F238E27FC236}">
              <a16:creationId xmlns:a16="http://schemas.microsoft.com/office/drawing/2014/main" id="{00000000-0008-0000-0C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820525" y="190500"/>
          <a:ext cx="19431000" cy="9144000"/>
        </a:xfrm>
        <a:prstGeom prst="rect">
          <a:avLst/>
        </a:prstGeom>
      </xdr:spPr>
    </xdr:pic>
    <xdr:clientData/>
  </xdr:twoCellAnchor>
  <xdr:twoCellAnchor editAs="oneCell">
    <xdr:from>
      <xdr:col>12</xdr:col>
      <xdr:colOff>0</xdr:colOff>
      <xdr:row>53</xdr:row>
      <xdr:rowOff>0</xdr:rowOff>
    </xdr:from>
    <xdr:to>
      <xdr:col>18</xdr:col>
      <xdr:colOff>406400</xdr:colOff>
      <xdr:row>74</xdr:row>
      <xdr:rowOff>63500</xdr:rowOff>
    </xdr:to>
    <xdr:pic>
      <xdr:nvPicPr>
        <xdr:cNvPr id="6" name="MyPlot_P2">
          <a:extLst>
            <a:ext uri="{FF2B5EF4-FFF2-40B4-BE49-F238E27FC236}">
              <a16:creationId xmlns:a16="http://schemas.microsoft.com/office/drawing/2014/main" id="{00000000-0008-0000-0C00-000006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820525" y="10096500"/>
          <a:ext cx="4064000" cy="4064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Banded Edge">
      <a:fillStyleLst>
        <a:solidFill>
          <a:schemeClr val="phClr"/>
        </a:solidFill>
        <a:solidFill>
          <a:schemeClr val="phClr">
            <a:tint val="50000"/>
          </a:schemeClr>
        </a:solidFill>
        <a:gradFill rotWithShape="1">
          <a:gsLst>
            <a:gs pos="0">
              <a:schemeClr val="phClr"/>
            </a:gs>
            <a:gs pos="90000">
              <a:schemeClr val="phClr">
                <a:shade val="100000"/>
              </a:schemeClr>
            </a:gs>
            <a:gs pos="100000">
              <a:schemeClr val="phClr">
                <a:shade val="85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17779" dir="5400000" rotWithShape="0">
              <a:srgbClr val="000000">
                <a:alpha val="40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3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image" Target="../media/image3.emf"/><Relationship Id="rId11" Type="http://schemas.openxmlformats.org/officeDocument/2006/relationships/ctrlProp" Target="../ctrlProps/ctrlProp5.xml"/><Relationship Id="rId5" Type="http://schemas.openxmlformats.org/officeDocument/2006/relationships/control" Target="../activeX/activeX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image" Target="../media/image2.png"/><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F3:W19"/>
  <sheetViews>
    <sheetView tabSelected="1" topLeftCell="D1" workbookViewId="0">
      <selection activeCell="AB3" sqref="AB3"/>
    </sheetView>
  </sheetViews>
  <sheetFormatPr defaultColWidth="8.7109375" defaultRowHeight="16.5" x14ac:dyDescent="0.3"/>
  <cols>
    <col min="1" max="5" width="8.7109375" style="2"/>
    <col min="6" max="6" width="9.85546875" style="2" customWidth="1"/>
    <col min="7" max="16384" width="8.7109375" style="2"/>
  </cols>
  <sheetData>
    <row r="3" spans="6:23" ht="33.75" customHeight="1" x14ac:dyDescent="0.65">
      <c r="F3" s="166" t="s">
        <v>193</v>
      </c>
      <c r="G3" s="167"/>
      <c r="H3" s="167"/>
      <c r="I3" s="167"/>
      <c r="J3" s="167"/>
      <c r="K3" s="167"/>
      <c r="L3" s="167"/>
      <c r="M3" s="167"/>
      <c r="N3" s="167"/>
      <c r="O3" s="167"/>
      <c r="P3" s="167"/>
      <c r="Q3" s="167"/>
      <c r="R3" s="167"/>
      <c r="S3" s="167"/>
      <c r="T3" s="167"/>
      <c r="U3" s="167"/>
      <c r="V3" s="167"/>
      <c r="W3" s="168"/>
    </row>
    <row r="4" spans="6:23" ht="33.75" customHeight="1" x14ac:dyDescent="0.65">
      <c r="F4" s="92" t="s">
        <v>223</v>
      </c>
      <c r="G4" s="77"/>
      <c r="H4" s="77"/>
      <c r="I4" s="77"/>
      <c r="J4" s="77"/>
      <c r="K4" s="77"/>
      <c r="L4" s="77"/>
      <c r="M4" s="77"/>
      <c r="N4" s="77"/>
      <c r="O4" s="77"/>
      <c r="P4" s="77"/>
      <c r="Q4" s="77"/>
      <c r="R4" s="77"/>
      <c r="S4" s="77"/>
      <c r="T4" s="77"/>
      <c r="U4" s="77"/>
      <c r="V4" s="77"/>
      <c r="W4" s="78"/>
    </row>
    <row r="5" spans="6:23" ht="33.75" customHeight="1" x14ac:dyDescent="0.3">
      <c r="F5" s="163" t="s">
        <v>247</v>
      </c>
      <c r="G5" s="164"/>
      <c r="H5" s="164"/>
      <c r="I5" s="164"/>
      <c r="J5" s="164"/>
      <c r="K5" s="164"/>
      <c r="L5" s="164"/>
      <c r="M5" s="164"/>
      <c r="N5" s="164"/>
      <c r="O5" s="164"/>
      <c r="P5" s="164"/>
      <c r="Q5" s="164"/>
      <c r="R5" s="164"/>
      <c r="S5" s="164"/>
      <c r="T5" s="164"/>
      <c r="U5" s="164"/>
      <c r="V5" s="164"/>
      <c r="W5" s="165"/>
    </row>
    <row r="6" spans="6:23" ht="33.75" customHeight="1" x14ac:dyDescent="0.3">
      <c r="F6" s="163"/>
      <c r="G6" s="164"/>
      <c r="H6" s="164"/>
      <c r="I6" s="164"/>
      <c r="J6" s="164"/>
      <c r="K6" s="164"/>
      <c r="L6" s="164"/>
      <c r="M6" s="164"/>
      <c r="N6" s="164"/>
      <c r="O6" s="164"/>
      <c r="P6" s="164"/>
      <c r="Q6" s="164"/>
      <c r="R6" s="164"/>
      <c r="S6" s="164"/>
      <c r="T6" s="164"/>
      <c r="U6" s="164"/>
      <c r="V6" s="164"/>
      <c r="W6" s="165"/>
    </row>
    <row r="7" spans="6:23" ht="33.75" customHeight="1" x14ac:dyDescent="0.65">
      <c r="F7" s="76"/>
      <c r="G7" s="77"/>
      <c r="H7" s="77"/>
      <c r="I7" s="77"/>
      <c r="J7" s="77"/>
      <c r="K7" s="77"/>
      <c r="L7" s="77"/>
      <c r="M7" s="77"/>
      <c r="N7" s="77"/>
      <c r="O7" s="77"/>
      <c r="P7" s="77"/>
      <c r="Q7" s="77"/>
      <c r="R7" s="77"/>
      <c r="S7" s="77"/>
      <c r="T7" s="77"/>
      <c r="U7" s="77"/>
      <c r="V7" s="77"/>
      <c r="W7" s="78"/>
    </row>
    <row r="8" spans="6:23" ht="84.95" customHeight="1" x14ac:dyDescent="0.3">
      <c r="F8" s="169" t="s">
        <v>246</v>
      </c>
      <c r="G8" s="170"/>
      <c r="H8" s="170"/>
      <c r="I8" s="170"/>
      <c r="J8" s="170"/>
      <c r="K8" s="170"/>
      <c r="L8" s="170"/>
      <c r="M8" s="170"/>
      <c r="N8" s="170"/>
      <c r="O8" s="170"/>
      <c r="P8" s="170"/>
      <c r="Q8" s="170"/>
      <c r="R8" s="170"/>
      <c r="S8" s="170"/>
      <c r="T8" s="170"/>
      <c r="U8" s="170"/>
      <c r="V8" s="170"/>
      <c r="W8" s="171"/>
    </row>
    <row r="9" spans="6:23" ht="44.25" customHeight="1" x14ac:dyDescent="0.3">
      <c r="F9" s="163" t="s">
        <v>186</v>
      </c>
      <c r="G9" s="164"/>
      <c r="H9" s="164"/>
      <c r="I9" s="164"/>
      <c r="J9" s="164"/>
      <c r="K9" s="164"/>
      <c r="L9" s="164"/>
      <c r="M9" s="164"/>
      <c r="N9" s="164"/>
      <c r="O9" s="164"/>
      <c r="P9" s="164"/>
      <c r="Q9" s="164"/>
      <c r="R9" s="164"/>
      <c r="S9" s="164"/>
      <c r="T9" s="164"/>
      <c r="U9" s="164"/>
      <c r="V9" s="164"/>
      <c r="W9" s="165"/>
    </row>
    <row r="10" spans="6:23" ht="21" customHeight="1" x14ac:dyDescent="0.3">
      <c r="F10" s="99"/>
      <c r="G10" s="100"/>
      <c r="H10" s="100"/>
      <c r="I10" s="100"/>
      <c r="J10" s="100"/>
      <c r="K10" s="100"/>
      <c r="L10" s="100"/>
      <c r="M10" s="100"/>
      <c r="N10" s="100"/>
      <c r="O10" s="100"/>
      <c r="P10" s="100"/>
      <c r="Q10" s="100"/>
      <c r="R10" s="100"/>
      <c r="S10" s="100"/>
      <c r="T10" s="100"/>
      <c r="U10" s="100"/>
      <c r="V10" s="100"/>
      <c r="W10" s="101"/>
    </row>
    <row r="11" spans="6:23" ht="55.5" customHeight="1" x14ac:dyDescent="0.3">
      <c r="F11" s="163" t="s">
        <v>224</v>
      </c>
      <c r="G11" s="164"/>
      <c r="H11" s="164"/>
      <c r="I11" s="164"/>
      <c r="J11" s="164"/>
      <c r="K11" s="164"/>
      <c r="L11" s="164"/>
      <c r="M11" s="164"/>
      <c r="N11" s="164"/>
      <c r="O11" s="164"/>
      <c r="P11" s="164"/>
      <c r="Q11" s="164"/>
      <c r="R11" s="164"/>
      <c r="S11" s="164"/>
      <c r="T11" s="164"/>
      <c r="U11" s="164"/>
      <c r="V11" s="164"/>
      <c r="W11" s="165"/>
    </row>
    <row r="12" spans="6:23" ht="16.5" customHeight="1" x14ac:dyDescent="0.65">
      <c r="F12" s="76"/>
      <c r="G12" s="77"/>
      <c r="H12" s="77"/>
      <c r="I12" s="77"/>
      <c r="J12" s="77"/>
      <c r="K12" s="77"/>
      <c r="L12" s="77"/>
      <c r="M12" s="77"/>
      <c r="N12" s="77"/>
      <c r="O12" s="77"/>
      <c r="P12" s="77"/>
      <c r="Q12" s="77"/>
      <c r="R12" s="77"/>
      <c r="S12" s="77"/>
      <c r="T12" s="77"/>
      <c r="U12" s="77"/>
      <c r="V12" s="77"/>
      <c r="W12" s="78"/>
    </row>
    <row r="13" spans="6:23" ht="16.5" customHeight="1" x14ac:dyDescent="0.3">
      <c r="F13" s="163" t="s">
        <v>225</v>
      </c>
      <c r="G13" s="164"/>
      <c r="H13" s="164"/>
      <c r="I13" s="164"/>
      <c r="J13" s="164"/>
      <c r="K13" s="164"/>
      <c r="L13" s="164"/>
      <c r="M13" s="164"/>
      <c r="N13" s="164"/>
      <c r="O13" s="164"/>
      <c r="P13" s="164"/>
      <c r="Q13" s="164"/>
      <c r="R13" s="164"/>
      <c r="S13" s="164"/>
      <c r="T13" s="164"/>
      <c r="U13" s="164"/>
      <c r="V13" s="164"/>
      <c r="W13" s="165"/>
    </row>
    <row r="14" spans="6:23" ht="40.5" customHeight="1" x14ac:dyDescent="0.3">
      <c r="F14" s="163"/>
      <c r="G14" s="164"/>
      <c r="H14" s="164"/>
      <c r="I14" s="164"/>
      <c r="J14" s="164"/>
      <c r="K14" s="164"/>
      <c r="L14" s="164"/>
      <c r="M14" s="164"/>
      <c r="N14" s="164"/>
      <c r="O14" s="164"/>
      <c r="P14" s="164"/>
      <c r="Q14" s="164"/>
      <c r="R14" s="164"/>
      <c r="S14" s="164"/>
      <c r="T14" s="164"/>
      <c r="U14" s="164"/>
      <c r="V14" s="164"/>
      <c r="W14" s="165"/>
    </row>
    <row r="15" spans="6:23" x14ac:dyDescent="0.3">
      <c r="F15" s="4"/>
      <c r="G15" s="79" t="s">
        <v>31</v>
      </c>
      <c r="H15" s="17"/>
      <c r="I15" s="17"/>
      <c r="J15" s="17"/>
      <c r="K15" s="17"/>
      <c r="L15" s="17"/>
      <c r="M15" s="17"/>
      <c r="N15" s="17"/>
      <c r="O15" s="17"/>
      <c r="P15" s="17"/>
      <c r="Q15" s="17"/>
      <c r="R15" s="17"/>
      <c r="S15" s="17"/>
      <c r="T15" s="17"/>
      <c r="U15" s="17"/>
      <c r="V15" s="17"/>
      <c r="W15" s="80"/>
    </row>
    <row r="16" spans="6:23" x14ac:dyDescent="0.3">
      <c r="F16" s="81"/>
      <c r="G16" s="79" t="s">
        <v>32</v>
      </c>
      <c r="H16" s="17"/>
      <c r="I16" s="17"/>
      <c r="J16" s="17"/>
      <c r="K16" s="17"/>
      <c r="L16" s="17"/>
      <c r="M16" s="17"/>
      <c r="N16" s="17"/>
      <c r="O16" s="17"/>
      <c r="P16" s="17"/>
      <c r="Q16" s="17"/>
      <c r="R16" s="17"/>
      <c r="S16" s="17"/>
      <c r="T16" s="17"/>
      <c r="U16" s="17"/>
      <c r="V16" s="17"/>
      <c r="W16" s="80"/>
    </row>
    <row r="17" spans="6:23" x14ac:dyDescent="0.3">
      <c r="F17" s="86"/>
      <c r="G17" s="87" t="s">
        <v>40</v>
      </c>
      <c r="H17" s="17"/>
      <c r="I17" s="17"/>
      <c r="J17" s="17"/>
      <c r="K17" s="17"/>
      <c r="L17" s="17"/>
      <c r="M17" s="17"/>
      <c r="N17" s="17"/>
      <c r="O17" s="17"/>
      <c r="P17" s="17"/>
      <c r="Q17" s="17"/>
      <c r="R17" s="17"/>
      <c r="S17" s="17"/>
      <c r="T17" s="17"/>
      <c r="U17" s="17"/>
      <c r="V17" s="17"/>
      <c r="W17" s="80"/>
    </row>
    <row r="18" spans="6:23" x14ac:dyDescent="0.3">
      <c r="F18" s="82"/>
      <c r="G18" s="17"/>
      <c r="H18" s="17"/>
      <c r="I18" s="17"/>
      <c r="J18" s="17"/>
      <c r="K18" s="17"/>
      <c r="L18" s="17"/>
      <c r="M18" s="17"/>
      <c r="N18" s="17"/>
      <c r="O18" s="17"/>
      <c r="P18" s="17"/>
      <c r="Q18" s="17"/>
      <c r="R18" s="17"/>
      <c r="S18" s="17"/>
      <c r="T18" s="17"/>
      <c r="U18" s="17"/>
      <c r="V18" s="17"/>
      <c r="W18" s="80"/>
    </row>
    <row r="19" spans="6:23" x14ac:dyDescent="0.3">
      <c r="F19" s="83"/>
      <c r="G19" s="84"/>
      <c r="H19" s="84"/>
      <c r="I19" s="84"/>
      <c r="J19" s="84"/>
      <c r="K19" s="84"/>
      <c r="L19" s="84"/>
      <c r="M19" s="84"/>
      <c r="N19" s="84"/>
      <c r="O19" s="84"/>
      <c r="P19" s="84"/>
      <c r="Q19" s="84"/>
      <c r="R19" s="84"/>
      <c r="S19" s="84"/>
      <c r="T19" s="84"/>
      <c r="U19" s="84"/>
      <c r="V19" s="84"/>
      <c r="W19" s="85"/>
    </row>
  </sheetData>
  <mergeCells count="6">
    <mergeCell ref="F13:W14"/>
    <mergeCell ref="F5:W6"/>
    <mergeCell ref="F3:W3"/>
    <mergeCell ref="F8:W8"/>
    <mergeCell ref="F11:W11"/>
    <mergeCell ref="F9:W9"/>
  </mergeCells>
  <pageMargins left="0.7" right="0.7" top="0.75" bottom="0.75" header="0.3" footer="0.3"/>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FFFF00"/>
  </sheetPr>
  <dimension ref="A1:J134"/>
  <sheetViews>
    <sheetView zoomScale="85" zoomScaleNormal="85" workbookViewId="0">
      <selection activeCell="A116" sqref="A116"/>
    </sheetView>
  </sheetViews>
  <sheetFormatPr defaultColWidth="8.7109375" defaultRowHeight="15" x14ac:dyDescent="0.25"/>
  <cols>
    <col min="1" max="1" width="68.85546875" style="7" customWidth="1"/>
    <col min="2" max="2" width="53.42578125" style="6" customWidth="1"/>
    <col min="3" max="3" width="4" style="98" customWidth="1"/>
    <col min="4" max="4" width="36.5703125" style="6" customWidth="1"/>
    <col min="5" max="5" width="3.140625" style="6" customWidth="1"/>
    <col min="6" max="6" width="38.5703125" style="5" customWidth="1"/>
    <col min="7" max="7" width="3.140625" style="5" customWidth="1"/>
    <col min="8" max="8" width="28.42578125" style="5" customWidth="1"/>
    <col min="9" max="9" width="14.42578125" style="5" customWidth="1"/>
    <col min="10" max="10" width="27.7109375" style="5" customWidth="1"/>
    <col min="11" max="11" width="22.85546875" style="5" customWidth="1"/>
    <col min="12" max="12" width="8.7109375" style="5"/>
    <col min="13" max="13" width="8.7109375" style="5" customWidth="1"/>
    <col min="14" max="14" width="8.7109375" style="5"/>
    <col min="15" max="16" width="8.7109375" style="5" customWidth="1"/>
    <col min="17" max="18" width="8.7109375" style="5"/>
    <col min="19" max="20" width="8.7109375" style="5" customWidth="1"/>
    <col min="21" max="29" width="8.7109375" style="5"/>
    <col min="30" max="30" width="0" style="5" hidden="1" customWidth="1"/>
    <col min="31" max="16384" width="8.7109375" style="5"/>
  </cols>
  <sheetData>
    <row r="1" spans="1:10" ht="41.25" thickBot="1" x14ac:dyDescent="0.75">
      <c r="A1" s="174" t="s">
        <v>17</v>
      </c>
      <c r="B1" s="175"/>
      <c r="C1" s="175"/>
      <c r="D1" s="175"/>
      <c r="E1" s="175"/>
      <c r="F1" s="175"/>
      <c r="G1" s="175"/>
      <c r="H1" s="175"/>
      <c r="I1" s="175"/>
      <c r="J1" s="176"/>
    </row>
    <row r="2" spans="1:10" ht="19.5" thickTop="1" x14ac:dyDescent="0.3">
      <c r="A2" s="27"/>
      <c r="B2" s="8" t="s">
        <v>182</v>
      </c>
      <c r="C2" s="93"/>
      <c r="D2" s="9"/>
      <c r="E2" s="9"/>
      <c r="F2" s="10"/>
      <c r="G2" s="10"/>
      <c r="H2" s="10"/>
      <c r="I2" s="10"/>
      <c r="J2" s="28"/>
    </row>
    <row r="3" spans="1:10" ht="18.75" x14ac:dyDescent="0.3">
      <c r="A3" s="29"/>
      <c r="B3" s="104" t="s">
        <v>190</v>
      </c>
      <c r="C3" s="93"/>
      <c r="D3" s="9"/>
      <c r="E3" s="9"/>
      <c r="F3" s="10"/>
      <c r="G3" s="10"/>
      <c r="H3" s="10"/>
      <c r="I3" s="10"/>
      <c r="J3" s="28"/>
    </row>
    <row r="4" spans="1:10" ht="18.75" x14ac:dyDescent="0.3">
      <c r="A4" s="29"/>
      <c r="B4" s="105" t="s">
        <v>36</v>
      </c>
      <c r="C4" s="93"/>
      <c r="D4" s="9"/>
      <c r="E4" s="9"/>
      <c r="F4" s="10"/>
      <c r="G4" s="10"/>
      <c r="H4" s="10"/>
      <c r="I4" s="10"/>
      <c r="J4" s="28"/>
    </row>
    <row r="5" spans="1:10" ht="18.75" x14ac:dyDescent="0.3">
      <c r="A5" s="29"/>
      <c r="B5" s="183" t="s">
        <v>185</v>
      </c>
      <c r="C5" s="183"/>
      <c r="D5" s="183"/>
      <c r="E5" s="183"/>
      <c r="F5" s="183"/>
      <c r="G5" s="183"/>
      <c r="H5" s="183"/>
      <c r="I5" s="183"/>
      <c r="J5" s="184"/>
    </row>
    <row r="6" spans="1:10" ht="20.25" customHeight="1" x14ac:dyDescent="0.3">
      <c r="A6" s="30"/>
      <c r="B6" s="183"/>
      <c r="C6" s="183"/>
      <c r="D6" s="183"/>
      <c r="E6" s="183"/>
      <c r="F6" s="183"/>
      <c r="G6" s="183"/>
      <c r="H6" s="183"/>
      <c r="I6" s="183"/>
      <c r="J6" s="184"/>
    </row>
    <row r="7" spans="1:10" ht="31.5" thickBot="1" x14ac:dyDescent="0.6">
      <c r="A7" s="172" t="s">
        <v>24</v>
      </c>
      <c r="B7" s="173"/>
      <c r="C7" s="173"/>
      <c r="D7" s="173"/>
      <c r="E7" s="173"/>
      <c r="F7" s="173"/>
      <c r="G7" s="173"/>
      <c r="H7" s="173"/>
      <c r="I7" s="173"/>
      <c r="J7" s="177"/>
    </row>
    <row r="8" spans="1:10" ht="15.75" thickTop="1" x14ac:dyDescent="0.25">
      <c r="A8" s="31"/>
      <c r="B8" s="10"/>
      <c r="C8" s="94"/>
      <c r="D8" s="9"/>
      <c r="E8" s="9"/>
      <c r="F8" s="10"/>
      <c r="G8" s="10"/>
      <c r="H8" s="10"/>
      <c r="I8" s="10"/>
      <c r="J8" s="28"/>
    </row>
    <row r="9" spans="1:10" ht="16.5" x14ac:dyDescent="0.3">
      <c r="A9" s="32" t="s">
        <v>226</v>
      </c>
      <c r="B9" s="11"/>
      <c r="C9" s="94"/>
      <c r="D9" s="9"/>
      <c r="E9" s="9"/>
      <c r="F9" s="10"/>
      <c r="G9" s="10"/>
      <c r="H9" s="10"/>
      <c r="I9" s="10"/>
      <c r="J9" s="28"/>
    </row>
    <row r="10" spans="1:10" ht="16.5" x14ac:dyDescent="0.3">
      <c r="A10" s="32"/>
      <c r="B10" s="9"/>
      <c r="C10" s="93"/>
      <c r="D10" s="9"/>
      <c r="E10" s="9"/>
      <c r="F10" s="10"/>
      <c r="G10" s="10"/>
      <c r="H10" s="10"/>
      <c r="I10" s="10"/>
      <c r="J10" s="28"/>
    </row>
    <row r="11" spans="1:10" ht="16.5" x14ac:dyDescent="0.3">
      <c r="A11" s="38" t="s">
        <v>62</v>
      </c>
      <c r="B11" s="162" t="s">
        <v>187</v>
      </c>
      <c r="C11" s="13"/>
      <c r="D11" s="9"/>
      <c r="E11" s="9"/>
      <c r="F11" s="10"/>
      <c r="G11" s="10"/>
      <c r="H11" s="10"/>
      <c r="I11" s="10"/>
      <c r="J11" s="28"/>
    </row>
    <row r="12" spans="1:10" ht="16.5" x14ac:dyDescent="0.3">
      <c r="A12" s="38" t="s">
        <v>25</v>
      </c>
      <c r="B12" s="55">
        <v>4</v>
      </c>
      <c r="C12" s="13"/>
      <c r="D12" s="9"/>
      <c r="E12" s="9"/>
      <c r="F12" s="10"/>
      <c r="G12" s="10"/>
      <c r="H12" s="10"/>
      <c r="I12" s="10"/>
      <c r="J12" s="28"/>
    </row>
    <row r="13" spans="1:10" x14ac:dyDescent="0.25">
      <c r="A13" s="31"/>
      <c r="B13" s="9"/>
      <c r="C13" s="93"/>
      <c r="D13" s="9"/>
      <c r="E13" s="9"/>
      <c r="F13" s="10"/>
      <c r="G13" s="10"/>
      <c r="H13" s="10"/>
      <c r="I13" s="10"/>
      <c r="J13" s="28"/>
    </row>
    <row r="14" spans="1:10" x14ac:dyDescent="0.25">
      <c r="A14" s="31"/>
      <c r="B14" s="9"/>
      <c r="C14" s="93"/>
      <c r="D14" s="9"/>
      <c r="E14" s="9"/>
      <c r="F14" s="10"/>
      <c r="G14" s="10"/>
      <c r="H14" s="10"/>
      <c r="I14" s="10"/>
      <c r="J14" s="28"/>
    </row>
    <row r="15" spans="1:10" ht="31.5" thickBot="1" x14ac:dyDescent="0.6">
      <c r="A15" s="172" t="s">
        <v>4</v>
      </c>
      <c r="B15" s="173"/>
      <c r="C15" s="173"/>
      <c r="D15" s="173"/>
      <c r="E15" s="173"/>
      <c r="F15" s="173"/>
      <c r="G15" s="173"/>
      <c r="H15" s="173"/>
      <c r="I15" s="173"/>
      <c r="J15" s="177"/>
    </row>
    <row r="16" spans="1:10" ht="17.25" thickTop="1" x14ac:dyDescent="0.3">
      <c r="A16" s="33"/>
      <c r="B16" s="14"/>
      <c r="C16" s="95"/>
      <c r="D16" s="18"/>
      <c r="E16" s="18"/>
      <c r="F16" s="17"/>
      <c r="G16" s="17"/>
      <c r="H16" s="17"/>
      <c r="I16" s="17"/>
      <c r="J16" s="34"/>
    </row>
    <row r="17" spans="1:10" ht="16.5" x14ac:dyDescent="0.3">
      <c r="A17" s="75" t="s">
        <v>2</v>
      </c>
      <c r="B17" s="51" t="s">
        <v>27</v>
      </c>
      <c r="C17" s="36" t="s">
        <v>30</v>
      </c>
      <c r="D17" s="18"/>
      <c r="E17" s="18"/>
      <c r="F17" s="17"/>
      <c r="G17" s="17"/>
      <c r="H17" s="17"/>
      <c r="I17" s="17"/>
      <c r="J17" s="34"/>
    </row>
    <row r="18" spans="1:10" ht="16.5" x14ac:dyDescent="0.3">
      <c r="A18" s="75" t="s">
        <v>0</v>
      </c>
      <c r="B18" s="106">
        <v>37346</v>
      </c>
      <c r="C18" s="96"/>
      <c r="D18" s="16"/>
      <c r="E18" s="16"/>
      <c r="F18" s="15"/>
      <c r="G18" s="15"/>
      <c r="H18" s="15"/>
      <c r="I18" s="17"/>
      <c r="J18" s="35"/>
    </row>
    <row r="19" spans="1:10" ht="16.5" x14ac:dyDescent="0.3">
      <c r="A19" s="75" t="s">
        <v>1</v>
      </c>
      <c r="B19" s="106">
        <v>43281</v>
      </c>
      <c r="C19" s="96"/>
      <c r="D19" s="16"/>
      <c r="E19" s="16"/>
      <c r="F19" s="15"/>
      <c r="G19" s="15"/>
      <c r="H19" s="15"/>
      <c r="I19" s="17"/>
      <c r="J19" s="35"/>
    </row>
    <row r="20" spans="1:10" ht="16.5" x14ac:dyDescent="0.3">
      <c r="A20" s="75" t="s">
        <v>16</v>
      </c>
      <c r="B20" s="46" t="s">
        <v>91</v>
      </c>
      <c r="C20" s="36" t="s">
        <v>30</v>
      </c>
      <c r="D20" s="18"/>
      <c r="E20" s="18"/>
      <c r="F20" s="17"/>
      <c r="G20" s="17"/>
      <c r="H20" s="17"/>
      <c r="I20" s="17"/>
      <c r="J20" s="34"/>
    </row>
    <row r="21" spans="1:10" ht="16.5" x14ac:dyDescent="0.3">
      <c r="A21" s="75" t="s">
        <v>15</v>
      </c>
      <c r="B21" s="52">
        <v>0.2</v>
      </c>
      <c r="C21" s="36" t="s">
        <v>30</v>
      </c>
      <c r="D21" s="18"/>
      <c r="E21" s="18"/>
      <c r="F21" s="17"/>
      <c r="G21" s="17"/>
      <c r="H21" s="17"/>
      <c r="I21" s="17"/>
      <c r="J21" s="34"/>
    </row>
    <row r="22" spans="1:10" ht="16.5" x14ac:dyDescent="0.3">
      <c r="A22" s="75" t="s">
        <v>63</v>
      </c>
      <c r="B22" s="52" t="s">
        <v>66</v>
      </c>
      <c r="C22" s="36" t="s">
        <v>30</v>
      </c>
      <c r="D22" s="18"/>
      <c r="E22" s="18"/>
      <c r="F22" s="17"/>
      <c r="G22" s="17"/>
      <c r="H22" s="17"/>
      <c r="I22" s="17"/>
      <c r="J22" s="34"/>
    </row>
    <row r="23" spans="1:10" ht="16.5" x14ac:dyDescent="0.3">
      <c r="A23" s="75" t="s">
        <v>14</v>
      </c>
      <c r="B23" s="55" t="s">
        <v>5</v>
      </c>
      <c r="C23" s="36"/>
      <c r="D23" s="14"/>
      <c r="E23" s="14"/>
      <c r="F23" s="15"/>
      <c r="G23" s="15"/>
      <c r="H23" s="15"/>
      <c r="I23" s="15"/>
      <c r="J23" s="34"/>
    </row>
    <row r="24" spans="1:10" ht="16.5" x14ac:dyDescent="0.3">
      <c r="A24" s="33" t="s">
        <v>20</v>
      </c>
      <c r="B24" s="53"/>
      <c r="C24" s="96"/>
      <c r="D24" s="16" t="s">
        <v>19</v>
      </c>
      <c r="E24" s="16"/>
      <c r="F24" s="15"/>
      <c r="G24" s="15"/>
      <c r="H24" s="146" t="s">
        <v>111</v>
      </c>
      <c r="I24" s="15"/>
      <c r="J24" s="34"/>
    </row>
    <row r="25" spans="1:10" ht="16.5" x14ac:dyDescent="0.3">
      <c r="A25" s="33" t="s">
        <v>21</v>
      </c>
      <c r="B25" s="54"/>
      <c r="C25" s="96"/>
      <c r="D25" s="16" t="s">
        <v>19</v>
      </c>
      <c r="E25" s="16"/>
      <c r="F25" s="15"/>
      <c r="G25" s="15"/>
      <c r="H25" s="15"/>
      <c r="I25" s="15"/>
      <c r="J25" s="34"/>
    </row>
    <row r="26" spans="1:10" ht="16.5" x14ac:dyDescent="0.3">
      <c r="A26" s="33"/>
      <c r="B26" s="19"/>
      <c r="C26" s="19"/>
      <c r="D26" s="19"/>
      <c r="E26" s="19"/>
      <c r="F26" s="15"/>
      <c r="G26" s="15"/>
      <c r="H26" s="15"/>
      <c r="I26" s="15"/>
      <c r="J26" s="34"/>
    </row>
    <row r="27" spans="1:10" ht="31.5" thickBot="1" x14ac:dyDescent="0.6">
      <c r="A27" s="180" t="s">
        <v>13</v>
      </c>
      <c r="B27" s="181"/>
      <c r="C27" s="181"/>
      <c r="D27" s="181"/>
      <c r="E27" s="181"/>
      <c r="F27" s="181"/>
      <c r="G27" s="181"/>
      <c r="H27" s="181"/>
      <c r="I27" s="181"/>
      <c r="J27" s="182"/>
    </row>
    <row r="28" spans="1:10" ht="15.75" thickTop="1" x14ac:dyDescent="0.25">
      <c r="A28" s="31"/>
      <c r="B28" s="9"/>
      <c r="C28" s="93"/>
      <c r="D28" s="9"/>
      <c r="E28" s="9"/>
      <c r="F28" s="10"/>
      <c r="G28" s="10"/>
      <c r="H28" s="10"/>
      <c r="I28" s="10"/>
      <c r="J28" s="28"/>
    </row>
    <row r="29" spans="1:10" ht="16.5" x14ac:dyDescent="0.3">
      <c r="A29" s="37" t="s">
        <v>181</v>
      </c>
      <c r="B29" s="20"/>
      <c r="C29" s="93"/>
      <c r="D29" s="9"/>
      <c r="E29" s="9"/>
      <c r="F29" s="9"/>
      <c r="G29" s="9"/>
      <c r="H29" s="9"/>
      <c r="I29" s="21"/>
      <c r="J29" s="28"/>
    </row>
    <row r="30" spans="1:10" ht="16.5" x14ac:dyDescent="0.3">
      <c r="A30" s="38" t="s">
        <v>53</v>
      </c>
      <c r="B30" s="22" t="s">
        <v>12</v>
      </c>
      <c r="C30" s="13"/>
      <c r="D30" s="22" t="s">
        <v>61</v>
      </c>
      <c r="E30" s="22"/>
      <c r="F30" s="39" t="s">
        <v>33</v>
      </c>
      <c r="G30" s="39"/>
      <c r="H30" s="20"/>
      <c r="I30" s="12"/>
      <c r="J30" s="28"/>
    </row>
    <row r="31" spans="1:10" ht="16.5" x14ac:dyDescent="0.3">
      <c r="A31" s="110" t="s">
        <v>92</v>
      </c>
      <c r="B31" s="47" t="s">
        <v>102</v>
      </c>
      <c r="C31" s="3" t="s">
        <v>30</v>
      </c>
      <c r="D31" s="47">
        <v>2</v>
      </c>
      <c r="E31" s="22"/>
      <c r="F31" s="57">
        <v>0.1</v>
      </c>
      <c r="G31" s="144"/>
      <c r="H31" s="23" t="s">
        <v>37</v>
      </c>
      <c r="I31" s="12"/>
      <c r="J31" s="28"/>
    </row>
    <row r="32" spans="1:10" ht="16.5" x14ac:dyDescent="0.3">
      <c r="A32" s="111" t="s">
        <v>67</v>
      </c>
      <c r="B32" s="49" t="s">
        <v>49</v>
      </c>
      <c r="C32" s="3" t="s">
        <v>30</v>
      </c>
      <c r="D32" s="48"/>
      <c r="E32" s="22"/>
      <c r="F32" s="58">
        <v>0.25</v>
      </c>
      <c r="G32" s="144"/>
      <c r="H32" s="20"/>
      <c r="I32" s="22"/>
      <c r="J32" s="28"/>
    </row>
    <row r="33" spans="1:10" ht="16.5" x14ac:dyDescent="0.3">
      <c r="A33" s="111" t="s">
        <v>44</v>
      </c>
      <c r="B33" s="49" t="s">
        <v>49</v>
      </c>
      <c r="C33" s="3" t="s">
        <v>30</v>
      </c>
      <c r="D33" s="49"/>
      <c r="E33" s="22"/>
      <c r="F33" s="58">
        <v>0.5</v>
      </c>
      <c r="G33" s="144"/>
      <c r="H33" s="10"/>
      <c r="I33" s="10"/>
      <c r="J33" s="28"/>
    </row>
    <row r="34" spans="1:10" ht="16.5" x14ac:dyDescent="0.3">
      <c r="A34" s="111" t="s">
        <v>68</v>
      </c>
      <c r="B34" s="49" t="s">
        <v>49</v>
      </c>
      <c r="C34" s="3" t="s">
        <v>30</v>
      </c>
      <c r="D34" s="49"/>
      <c r="E34" s="22"/>
      <c r="F34" s="58">
        <v>0.75</v>
      </c>
      <c r="G34" s="144"/>
      <c r="H34" s="10"/>
      <c r="I34" s="10"/>
      <c r="J34" s="28"/>
    </row>
    <row r="35" spans="1:10" ht="16.5" x14ac:dyDescent="0.3">
      <c r="A35" s="111" t="s">
        <v>69</v>
      </c>
      <c r="B35" s="49" t="s">
        <v>49</v>
      </c>
      <c r="C35" s="3" t="s">
        <v>30</v>
      </c>
      <c r="D35" s="49"/>
      <c r="E35" s="22"/>
      <c r="F35" s="59">
        <v>0.9</v>
      </c>
      <c r="G35" s="144"/>
      <c r="H35" s="10"/>
      <c r="I35" s="21"/>
      <c r="J35" s="28"/>
    </row>
    <row r="36" spans="1:10" ht="16.5" x14ac:dyDescent="0.3">
      <c r="A36" s="111" t="s">
        <v>70</v>
      </c>
      <c r="B36" s="49" t="s">
        <v>49</v>
      </c>
      <c r="C36" s="3" t="s">
        <v>30</v>
      </c>
      <c r="D36" s="49"/>
      <c r="E36" s="22"/>
      <c r="F36" s="56"/>
      <c r="G36" s="144"/>
      <c r="H36" s="23" t="s">
        <v>41</v>
      </c>
      <c r="I36" s="40"/>
      <c r="J36" s="28"/>
    </row>
    <row r="37" spans="1:10" ht="16.5" x14ac:dyDescent="0.3">
      <c r="A37" s="111"/>
      <c r="B37" s="49" t="s">
        <v>49</v>
      </c>
      <c r="C37" s="3" t="s">
        <v>30</v>
      </c>
      <c r="D37" s="49"/>
      <c r="E37" s="22"/>
      <c r="F37" s="88"/>
      <c r="G37" s="144"/>
      <c r="H37" s="10"/>
      <c r="I37" s="10"/>
      <c r="J37" s="28"/>
    </row>
    <row r="38" spans="1:10" ht="16.5" x14ac:dyDescent="0.3">
      <c r="A38" s="111"/>
      <c r="B38" s="49" t="s">
        <v>49</v>
      </c>
      <c r="C38" s="3" t="s">
        <v>30</v>
      </c>
      <c r="D38" s="49"/>
      <c r="E38" s="22"/>
      <c r="F38" s="88"/>
      <c r="G38" s="144"/>
      <c r="H38" s="40"/>
      <c r="I38" s="10"/>
      <c r="J38" s="28"/>
    </row>
    <row r="39" spans="1:10" ht="16.5" x14ac:dyDescent="0.3">
      <c r="A39" s="111"/>
      <c r="B39" s="49" t="s">
        <v>49</v>
      </c>
      <c r="C39" s="3" t="s">
        <v>30</v>
      </c>
      <c r="D39" s="49"/>
      <c r="E39" s="22"/>
      <c r="F39" s="89"/>
      <c r="G39" s="144"/>
      <c r="H39" s="10"/>
      <c r="I39" s="10"/>
      <c r="J39" s="28"/>
    </row>
    <row r="40" spans="1:10" ht="16.5" x14ac:dyDescent="0.3">
      <c r="A40" s="111"/>
      <c r="B40" s="49" t="s">
        <v>49</v>
      </c>
      <c r="C40" s="3" t="s">
        <v>30</v>
      </c>
      <c r="D40" s="49"/>
      <c r="E40" s="22"/>
      <c r="F40" s="89"/>
      <c r="G40" s="144"/>
      <c r="H40" s="10"/>
      <c r="I40" s="10"/>
      <c r="J40" s="28"/>
    </row>
    <row r="41" spans="1:10" ht="16.5" x14ac:dyDescent="0.3">
      <c r="A41" s="111"/>
      <c r="B41" s="49" t="s">
        <v>49</v>
      </c>
      <c r="C41" s="3" t="s">
        <v>30</v>
      </c>
      <c r="D41" s="49"/>
      <c r="E41" s="22"/>
      <c r="F41" s="90"/>
      <c r="G41" s="144"/>
      <c r="H41" s="10"/>
      <c r="I41" s="10"/>
      <c r="J41" s="28"/>
    </row>
    <row r="42" spans="1:10" ht="16.5" x14ac:dyDescent="0.3">
      <c r="A42" s="111"/>
      <c r="B42" s="49" t="s">
        <v>49</v>
      </c>
      <c r="C42" s="3" t="s">
        <v>30</v>
      </c>
      <c r="D42" s="49"/>
      <c r="E42" s="22"/>
      <c r="F42" s="90"/>
      <c r="G42" s="144"/>
      <c r="H42" s="10"/>
      <c r="I42" s="10"/>
      <c r="J42" s="28"/>
    </row>
    <row r="43" spans="1:10" ht="16.5" x14ac:dyDescent="0.3">
      <c r="A43" s="111"/>
      <c r="B43" s="49" t="s">
        <v>49</v>
      </c>
      <c r="C43" s="3" t="s">
        <v>30</v>
      </c>
      <c r="D43" s="49"/>
      <c r="E43" s="22"/>
      <c r="F43" s="90"/>
      <c r="G43" s="144"/>
      <c r="H43" s="10"/>
      <c r="I43" s="10"/>
      <c r="J43" s="28"/>
    </row>
    <row r="44" spans="1:10" ht="16.5" x14ac:dyDescent="0.3">
      <c r="A44" s="111"/>
      <c r="B44" s="49" t="s">
        <v>49</v>
      </c>
      <c r="C44" s="3" t="s">
        <v>30</v>
      </c>
      <c r="D44" s="49"/>
      <c r="E44" s="22"/>
      <c r="F44" s="91"/>
      <c r="G44" s="144"/>
      <c r="H44" s="41" t="s">
        <v>18</v>
      </c>
      <c r="I44" s="10"/>
      <c r="J44" s="28"/>
    </row>
    <row r="45" spans="1:10" ht="16.5" x14ac:dyDescent="0.3">
      <c r="A45" s="111"/>
      <c r="B45" s="49" t="s">
        <v>49</v>
      </c>
      <c r="C45" s="3" t="s">
        <v>30</v>
      </c>
      <c r="D45" s="49"/>
      <c r="E45" s="22"/>
      <c r="F45" s="10"/>
      <c r="G45" s="144"/>
      <c r="H45" s="10"/>
      <c r="I45" s="10"/>
      <c r="J45" s="28"/>
    </row>
    <row r="46" spans="1:10" ht="16.5" x14ac:dyDescent="0.3">
      <c r="A46" s="112"/>
      <c r="B46" s="49" t="s">
        <v>49</v>
      </c>
      <c r="C46" s="3" t="s">
        <v>30</v>
      </c>
      <c r="D46" s="48"/>
      <c r="E46" s="22"/>
      <c r="F46" s="10"/>
      <c r="G46" s="10"/>
      <c r="H46" s="10"/>
      <c r="I46" s="10"/>
      <c r="J46" s="28"/>
    </row>
    <row r="47" spans="1:10" ht="16.5" x14ac:dyDescent="0.3">
      <c r="A47" s="112"/>
      <c r="B47" s="49" t="s">
        <v>49</v>
      </c>
      <c r="C47" s="3" t="s">
        <v>30</v>
      </c>
      <c r="D47" s="48"/>
      <c r="E47" s="22"/>
      <c r="F47" s="10"/>
      <c r="G47" s="10"/>
      <c r="H47" s="10"/>
      <c r="I47" s="10"/>
      <c r="J47" s="28"/>
    </row>
    <row r="48" spans="1:10" ht="16.5" x14ac:dyDescent="0.3">
      <c r="A48" s="112"/>
      <c r="B48" s="49" t="s">
        <v>49</v>
      </c>
      <c r="C48" s="3" t="s">
        <v>30</v>
      </c>
      <c r="D48" s="48"/>
      <c r="E48" s="22"/>
      <c r="F48" s="10"/>
      <c r="G48" s="10"/>
      <c r="H48" s="10"/>
      <c r="I48" s="10"/>
      <c r="J48" s="28"/>
    </row>
    <row r="49" spans="1:10" ht="16.5" x14ac:dyDescent="0.3">
      <c r="A49" s="113"/>
      <c r="B49" s="118" t="s">
        <v>49</v>
      </c>
      <c r="C49" s="3" t="s">
        <v>30</v>
      </c>
      <c r="D49" s="50"/>
      <c r="E49" s="22"/>
      <c r="F49" s="10"/>
      <c r="G49" s="10"/>
      <c r="H49" s="10"/>
      <c r="I49" s="10"/>
      <c r="J49" s="28"/>
    </row>
    <row r="50" spans="1:10" x14ac:dyDescent="0.25">
      <c r="A50" s="10"/>
      <c r="B50" s="9"/>
      <c r="C50" s="93"/>
      <c r="D50" s="9"/>
      <c r="E50" s="9"/>
      <c r="F50" s="10"/>
      <c r="G50" s="10"/>
      <c r="H50" s="10"/>
      <c r="I50" s="10"/>
      <c r="J50" s="28"/>
    </row>
    <row r="51" spans="1:10" ht="16.5" x14ac:dyDescent="0.3">
      <c r="A51" s="126" t="s">
        <v>23</v>
      </c>
      <c r="B51" s="53"/>
      <c r="C51" s="93"/>
      <c r="D51" s="20" t="s">
        <v>19</v>
      </c>
      <c r="E51" s="20"/>
      <c r="F51" s="10"/>
      <c r="G51" s="10"/>
      <c r="H51" s="10"/>
      <c r="I51" s="10"/>
      <c r="J51" s="28"/>
    </row>
    <row r="52" spans="1:10" ht="16.5" x14ac:dyDescent="0.3">
      <c r="A52" s="126" t="s">
        <v>22</v>
      </c>
      <c r="B52" s="54"/>
      <c r="C52" s="93"/>
      <c r="D52" s="20" t="s">
        <v>19</v>
      </c>
      <c r="E52" s="20"/>
      <c r="F52" s="10"/>
      <c r="G52" s="10"/>
      <c r="H52" s="10"/>
      <c r="I52" s="10"/>
      <c r="J52" s="28"/>
    </row>
    <row r="53" spans="1:10" x14ac:dyDescent="0.25">
      <c r="A53" s="31"/>
      <c r="B53" s="9"/>
      <c r="C53" s="93"/>
      <c r="D53" s="9"/>
      <c r="E53" s="9"/>
      <c r="F53" s="10"/>
      <c r="G53" s="10"/>
      <c r="H53" s="10"/>
      <c r="I53" s="10"/>
      <c r="J53" s="28"/>
    </row>
    <row r="54" spans="1:10" x14ac:dyDescent="0.25">
      <c r="A54" s="31"/>
      <c r="B54" s="9"/>
      <c r="C54" s="93"/>
      <c r="D54" s="9"/>
      <c r="E54" s="9"/>
      <c r="F54" s="10"/>
      <c r="G54" s="10"/>
      <c r="H54" s="10"/>
      <c r="I54" s="10"/>
      <c r="J54" s="28"/>
    </row>
    <row r="55" spans="1:10" x14ac:dyDescent="0.25">
      <c r="A55" s="31"/>
      <c r="B55" s="9"/>
      <c r="C55" s="93"/>
      <c r="D55" s="9"/>
      <c r="E55" s="9"/>
      <c r="F55" s="10"/>
      <c r="G55" s="10"/>
      <c r="H55" s="10"/>
      <c r="I55" s="10"/>
      <c r="J55" s="28"/>
    </row>
    <row r="56" spans="1:10" x14ac:dyDescent="0.25">
      <c r="A56" s="31"/>
      <c r="B56" s="24"/>
      <c r="C56" s="24"/>
      <c r="D56" s="9"/>
      <c r="E56" s="9"/>
      <c r="F56" s="10"/>
      <c r="G56" s="10"/>
      <c r="H56" s="10"/>
      <c r="I56" s="10"/>
      <c r="J56" s="28"/>
    </row>
    <row r="57" spans="1:10" ht="31.5" thickBot="1" x14ac:dyDescent="0.6">
      <c r="A57" s="172" t="s">
        <v>103</v>
      </c>
      <c r="B57" s="173"/>
      <c r="C57" s="173"/>
      <c r="D57" s="173"/>
      <c r="E57" s="173"/>
      <c r="F57" s="173"/>
      <c r="G57" s="173"/>
      <c r="H57" s="173"/>
      <c r="I57" s="173"/>
      <c r="J57" s="177"/>
    </row>
    <row r="58" spans="1:10" ht="15.75" thickTop="1" x14ac:dyDescent="0.25">
      <c r="A58" s="31"/>
      <c r="B58" s="9"/>
      <c r="C58" s="93"/>
      <c r="D58" s="9"/>
      <c r="E58" s="9"/>
      <c r="F58" s="10"/>
      <c r="G58" s="10"/>
      <c r="H58" s="10"/>
      <c r="I58" s="10"/>
      <c r="J58" s="28"/>
    </row>
    <row r="59" spans="1:10" ht="16.5" x14ac:dyDescent="0.3">
      <c r="A59" s="38" t="s">
        <v>104</v>
      </c>
      <c r="B59" s="107" t="s">
        <v>230</v>
      </c>
      <c r="C59" s="3" t="s">
        <v>30</v>
      </c>
      <c r="D59" s="20"/>
      <c r="E59" s="20"/>
      <c r="F59" s="10"/>
      <c r="G59" s="10"/>
      <c r="H59" s="10"/>
      <c r="I59" s="10"/>
      <c r="J59" s="28"/>
    </row>
    <row r="60" spans="1:10" x14ac:dyDescent="0.25">
      <c r="A60" s="31"/>
      <c r="B60" s="9"/>
      <c r="C60" s="93"/>
      <c r="D60" s="9"/>
      <c r="E60" s="9"/>
      <c r="F60" s="10"/>
      <c r="G60" s="10"/>
      <c r="H60" s="10"/>
      <c r="I60" s="10"/>
      <c r="J60" s="28"/>
    </row>
    <row r="61" spans="1:10" ht="16.5" x14ac:dyDescent="0.3">
      <c r="A61" s="38" t="s">
        <v>39</v>
      </c>
      <c r="B61" s="107">
        <v>43281</v>
      </c>
      <c r="C61" s="25"/>
      <c r="D61" s="20"/>
      <c r="E61" s="20"/>
      <c r="F61" s="12"/>
      <c r="G61" s="12"/>
      <c r="H61" s="12"/>
      <c r="I61" s="12"/>
      <c r="J61" s="28"/>
    </row>
    <row r="62" spans="1:10" ht="16.5" x14ac:dyDescent="0.3">
      <c r="A62" s="31"/>
      <c r="B62" s="9"/>
      <c r="C62" s="93"/>
      <c r="D62" s="9"/>
      <c r="E62" s="9"/>
      <c r="F62" s="145" t="s">
        <v>105</v>
      </c>
      <c r="G62" s="12"/>
      <c r="H62" s="12"/>
      <c r="I62" s="12"/>
      <c r="J62" s="28"/>
    </row>
    <row r="63" spans="1:10" ht="16.5" x14ac:dyDescent="0.3">
      <c r="A63" s="141"/>
      <c r="B63" s="140" t="s">
        <v>11</v>
      </c>
      <c r="C63" s="97"/>
      <c r="D63" s="26" t="s">
        <v>38</v>
      </c>
      <c r="E63" s="22"/>
      <c r="F63" s="145" t="s">
        <v>106</v>
      </c>
      <c r="G63" s="12"/>
      <c r="H63" s="10"/>
      <c r="I63" s="10"/>
      <c r="J63" s="28"/>
    </row>
    <row r="64" spans="1:10" ht="16.5" x14ac:dyDescent="0.3">
      <c r="A64" s="38" t="s">
        <v>10</v>
      </c>
      <c r="B64" s="60" t="s">
        <v>64</v>
      </c>
      <c r="C64" s="61" t="s">
        <v>30</v>
      </c>
      <c r="D64" s="62"/>
      <c r="E64" s="22"/>
      <c r="F64" s="145" t="s">
        <v>107</v>
      </c>
      <c r="G64" s="12"/>
      <c r="H64" s="42"/>
      <c r="I64" s="10"/>
      <c r="J64" s="28"/>
    </row>
    <row r="65" spans="1:10" x14ac:dyDescent="0.25">
      <c r="A65" s="31"/>
      <c r="B65" s="9"/>
      <c r="C65" s="93"/>
      <c r="D65" s="9"/>
      <c r="E65" s="9"/>
      <c r="F65" s="10"/>
      <c r="G65" s="10"/>
      <c r="H65" s="10"/>
      <c r="I65" s="10"/>
      <c r="J65" s="28"/>
    </row>
    <row r="66" spans="1:10" ht="16.5" x14ac:dyDescent="0.3">
      <c r="A66" s="10"/>
      <c r="B66" s="139" t="s">
        <v>94</v>
      </c>
      <c r="C66" s="97"/>
      <c r="D66" s="26" t="s">
        <v>95</v>
      </c>
      <c r="E66" s="22"/>
      <c r="F66" s="12"/>
      <c r="G66" s="12"/>
      <c r="H66" s="41" t="s">
        <v>34</v>
      </c>
      <c r="I66" s="10"/>
      <c r="J66" s="28"/>
    </row>
    <row r="67" spans="1:10" ht="16.5" x14ac:dyDescent="0.3">
      <c r="A67" s="38" t="s">
        <v>183</v>
      </c>
      <c r="B67" s="60" t="s">
        <v>49</v>
      </c>
      <c r="C67" s="61" t="s">
        <v>30</v>
      </c>
      <c r="D67" s="62"/>
      <c r="E67" s="22"/>
      <c r="F67" s="10"/>
      <c r="G67" s="10"/>
      <c r="H67" s="43" t="s">
        <v>108</v>
      </c>
      <c r="I67" s="10"/>
      <c r="J67" s="28"/>
    </row>
    <row r="68" spans="1:10" x14ac:dyDescent="0.25">
      <c r="A68" s="31"/>
      <c r="B68" s="9"/>
      <c r="C68" s="93"/>
      <c r="D68" s="9"/>
      <c r="E68" s="9"/>
      <c r="F68" s="10"/>
      <c r="G68" s="10"/>
      <c r="H68" s="10"/>
      <c r="I68" s="10"/>
      <c r="J68" s="28"/>
    </row>
    <row r="69" spans="1:10" x14ac:dyDescent="0.25">
      <c r="A69" s="31" t="s">
        <v>194</v>
      </c>
      <c r="B69" s="109"/>
      <c r="C69" s="93"/>
      <c r="D69" s="9"/>
      <c r="E69" s="9"/>
      <c r="F69" s="10"/>
      <c r="G69" s="10"/>
      <c r="H69" s="10"/>
      <c r="I69" s="10"/>
      <c r="J69" s="28"/>
    </row>
    <row r="70" spans="1:10" x14ac:dyDescent="0.25">
      <c r="A70" s="31"/>
      <c r="B70" s="10"/>
      <c r="C70" s="94"/>
      <c r="D70" s="9"/>
      <c r="E70" s="9"/>
      <c r="F70" s="10"/>
      <c r="G70" s="10"/>
      <c r="H70" s="10"/>
      <c r="I70" s="10"/>
      <c r="J70" s="28"/>
    </row>
    <row r="71" spans="1:10" x14ac:dyDescent="0.25">
      <c r="A71" s="31"/>
      <c r="B71" s="10"/>
      <c r="C71" s="94"/>
      <c r="D71" s="9"/>
      <c r="E71" s="9"/>
      <c r="F71" s="10"/>
      <c r="G71" s="10"/>
      <c r="H71" s="10"/>
      <c r="I71" s="10"/>
      <c r="J71" s="28"/>
    </row>
    <row r="72" spans="1:10" ht="26.25" thickBot="1" x14ac:dyDescent="0.55000000000000004">
      <c r="A72" s="178" t="s">
        <v>110</v>
      </c>
      <c r="B72" s="179"/>
      <c r="C72" s="179"/>
      <c r="D72" s="179"/>
      <c r="E72" s="179"/>
      <c r="F72" s="179"/>
      <c r="G72" s="143"/>
      <c r="H72" s="44"/>
      <c r="I72" s="44"/>
      <c r="J72" s="45"/>
    </row>
    <row r="73" spans="1:10" ht="15.75" thickTop="1" x14ac:dyDescent="0.25">
      <c r="A73" s="31"/>
      <c r="B73" s="10"/>
      <c r="C73" s="94"/>
      <c r="D73" s="9"/>
      <c r="E73" s="9"/>
      <c r="F73" s="10"/>
      <c r="G73" s="10"/>
      <c r="H73" s="10"/>
      <c r="I73" s="10"/>
      <c r="J73" s="28"/>
    </row>
    <row r="74" spans="1:10" ht="16.5" x14ac:dyDescent="0.3">
      <c r="A74" s="63" t="s">
        <v>26</v>
      </c>
      <c r="B74" s="66" t="s">
        <v>35</v>
      </c>
      <c r="C74" s="67" t="s">
        <v>30</v>
      </c>
      <c r="D74" s="68"/>
      <c r="E74" s="22"/>
      <c r="F74" s="12"/>
      <c r="G74" s="12"/>
      <c r="H74" s="12"/>
      <c r="I74" s="12"/>
      <c r="J74" s="28"/>
    </row>
    <row r="75" spans="1:10" ht="16.5" x14ac:dyDescent="0.3">
      <c r="A75" s="64" t="s">
        <v>9</v>
      </c>
      <c r="B75" s="69" t="s">
        <v>35</v>
      </c>
      <c r="C75" s="70" t="s">
        <v>30</v>
      </c>
      <c r="D75" s="71"/>
      <c r="E75" s="22"/>
      <c r="F75" s="10"/>
      <c r="G75" s="10"/>
      <c r="H75" s="10"/>
      <c r="I75" s="10"/>
      <c r="J75" s="28"/>
    </row>
    <row r="76" spans="1:10" ht="16.5" x14ac:dyDescent="0.3">
      <c r="A76" s="64" t="s">
        <v>8</v>
      </c>
      <c r="B76" s="69" t="s">
        <v>35</v>
      </c>
      <c r="C76" s="70" t="s">
        <v>30</v>
      </c>
      <c r="D76" s="71"/>
      <c r="E76" s="22"/>
      <c r="F76" s="10"/>
      <c r="G76" s="10"/>
      <c r="H76" s="10"/>
      <c r="I76" s="10"/>
      <c r="J76" s="28"/>
    </row>
    <row r="77" spans="1:10" ht="16.5" x14ac:dyDescent="0.3">
      <c r="A77" s="64" t="s">
        <v>7</v>
      </c>
      <c r="B77" s="69" t="s">
        <v>35</v>
      </c>
      <c r="C77" s="70" t="s">
        <v>30</v>
      </c>
      <c r="D77" s="71"/>
      <c r="E77" s="22"/>
      <c r="F77" s="10"/>
      <c r="G77" s="10"/>
      <c r="H77" s="10"/>
      <c r="I77" s="10"/>
      <c r="J77" s="28"/>
    </row>
    <row r="78" spans="1:10" ht="16.5" x14ac:dyDescent="0.3">
      <c r="A78" s="65" t="s">
        <v>6</v>
      </c>
      <c r="B78" s="72" t="s">
        <v>35</v>
      </c>
      <c r="C78" s="73" t="s">
        <v>30</v>
      </c>
      <c r="D78" s="74"/>
      <c r="E78" s="22"/>
      <c r="F78" s="10"/>
      <c r="G78" s="10"/>
      <c r="H78" s="10"/>
      <c r="I78" s="10"/>
      <c r="J78" s="28"/>
    </row>
    <row r="79" spans="1:10" x14ac:dyDescent="0.25">
      <c r="A79" s="31"/>
      <c r="B79" s="10"/>
      <c r="C79" s="94"/>
      <c r="D79" s="9"/>
      <c r="E79" s="9"/>
      <c r="F79" s="10"/>
      <c r="G79" s="10"/>
      <c r="H79" s="10"/>
      <c r="I79" s="10"/>
      <c r="J79" s="28"/>
    </row>
    <row r="80" spans="1:10" ht="31.5" thickBot="1" x14ac:dyDescent="0.6">
      <c r="A80" s="172"/>
      <c r="B80" s="173"/>
      <c r="C80" s="173"/>
      <c r="D80" s="173"/>
      <c r="E80" s="173"/>
      <c r="F80" s="173"/>
      <c r="G80" s="142"/>
      <c r="H80" s="44"/>
      <c r="I80" s="44"/>
      <c r="J80" s="45"/>
    </row>
    <row r="81" spans="1:10" ht="15.75" thickTop="1" x14ac:dyDescent="0.25">
      <c r="A81" s="31"/>
      <c r="B81" s="9"/>
      <c r="C81" s="93"/>
      <c r="D81" s="9"/>
      <c r="E81" s="9"/>
      <c r="F81" s="10"/>
      <c r="G81" s="10"/>
      <c r="H81" s="10"/>
      <c r="I81" s="10"/>
      <c r="J81" s="28"/>
    </row>
    <row r="82" spans="1:10" x14ac:dyDescent="0.25">
      <c r="A82" s="31"/>
      <c r="B82" s="24"/>
      <c r="C82" s="24"/>
      <c r="D82" s="9"/>
      <c r="E82" s="9"/>
      <c r="F82" s="10"/>
      <c r="G82" s="10"/>
      <c r="H82" s="10"/>
      <c r="I82" s="10"/>
      <c r="J82" s="28"/>
    </row>
    <row r="83" spans="1:10" ht="31.5" thickBot="1" x14ac:dyDescent="0.6">
      <c r="A83" s="172" t="s">
        <v>55</v>
      </c>
      <c r="B83" s="173"/>
      <c r="C83" s="173"/>
      <c r="D83" s="173"/>
      <c r="E83" s="173"/>
      <c r="F83" s="173"/>
      <c r="G83" s="173"/>
      <c r="H83" s="173"/>
      <c r="I83" s="173"/>
      <c r="J83" s="177"/>
    </row>
    <row r="84" spans="1:10" ht="31.5" thickTop="1" x14ac:dyDescent="0.55000000000000004">
      <c r="A84" s="121"/>
      <c r="B84" s="122"/>
      <c r="C84" s="122"/>
      <c r="D84" s="122"/>
      <c r="E84" s="122"/>
      <c r="F84" s="122"/>
      <c r="G84" s="122"/>
      <c r="H84" s="122"/>
      <c r="I84" s="122"/>
      <c r="J84" s="123"/>
    </row>
    <row r="85" spans="1:10" x14ac:dyDescent="0.25">
      <c r="A85" s="31"/>
      <c r="B85" s="9"/>
      <c r="C85" s="93"/>
      <c r="D85" s="9"/>
      <c r="E85" s="9"/>
      <c r="F85" s="10"/>
      <c r="G85" s="10"/>
      <c r="H85" s="10"/>
      <c r="I85" s="10"/>
      <c r="J85" s="28"/>
    </row>
    <row r="86" spans="1:10" ht="16.5" x14ac:dyDescent="0.3">
      <c r="A86" s="38" t="s">
        <v>56</v>
      </c>
      <c r="B86" s="119">
        <v>37346</v>
      </c>
      <c r="C86" s="94"/>
      <c r="D86" s="11"/>
      <c r="E86" s="11"/>
      <c r="F86" s="10"/>
      <c r="G86" s="10"/>
      <c r="H86" s="10"/>
      <c r="I86" s="12"/>
      <c r="J86" s="124"/>
    </row>
    <row r="87" spans="1:10" ht="16.5" x14ac:dyDescent="0.3">
      <c r="A87" s="38" t="s">
        <v>57</v>
      </c>
      <c r="B87" s="106">
        <v>43281</v>
      </c>
      <c r="C87" s="94"/>
      <c r="D87" s="11"/>
      <c r="E87" s="11"/>
      <c r="F87" s="10"/>
      <c r="G87" s="10"/>
      <c r="H87" s="10"/>
      <c r="I87" s="12"/>
      <c r="J87" s="124"/>
    </row>
    <row r="88" spans="1:10" ht="16.5" x14ac:dyDescent="0.3">
      <c r="A88" s="38" t="s">
        <v>65</v>
      </c>
      <c r="B88" s="120">
        <v>1</v>
      </c>
      <c r="C88" s="3" t="s">
        <v>30</v>
      </c>
      <c r="D88" s="13"/>
      <c r="E88" s="13"/>
      <c r="F88" s="12"/>
      <c r="G88" s="12"/>
      <c r="H88" s="12"/>
      <c r="I88" s="12"/>
      <c r="J88" s="28"/>
    </row>
    <row r="89" spans="1:10" ht="16.5" x14ac:dyDescent="0.3">
      <c r="A89" s="31"/>
      <c r="B89" s="9"/>
      <c r="C89" s="93"/>
      <c r="D89" s="9"/>
      <c r="E89" s="9"/>
      <c r="F89" s="10"/>
      <c r="G89" s="10"/>
      <c r="H89" s="41"/>
      <c r="I89" s="10"/>
      <c r="J89" s="28"/>
    </row>
    <row r="90" spans="1:10" ht="16.5" x14ac:dyDescent="0.3">
      <c r="A90" s="31"/>
      <c r="B90" s="9"/>
      <c r="C90" s="93"/>
      <c r="D90" s="9"/>
      <c r="E90" s="9"/>
      <c r="F90" s="10"/>
      <c r="G90" s="10"/>
      <c r="H90" s="41" t="s">
        <v>59</v>
      </c>
      <c r="I90" s="10"/>
      <c r="J90" s="28"/>
    </row>
    <row r="91" spans="1:10" ht="16.5" x14ac:dyDescent="0.3">
      <c r="A91" s="31" t="s">
        <v>58</v>
      </c>
      <c r="B91" s="109"/>
      <c r="C91" s="94"/>
      <c r="D91" s="20" t="s">
        <v>19</v>
      </c>
      <c r="E91" s="20"/>
      <c r="F91" s="10"/>
      <c r="G91" s="10"/>
      <c r="H91" s="43" t="s">
        <v>60</v>
      </c>
      <c r="I91" s="10"/>
      <c r="J91" s="28"/>
    </row>
    <row r="92" spans="1:10" ht="31.5" thickBot="1" x14ac:dyDescent="0.6">
      <c r="A92" s="172"/>
      <c r="B92" s="173"/>
      <c r="C92" s="173"/>
      <c r="D92" s="173"/>
      <c r="E92" s="173"/>
      <c r="F92" s="173"/>
      <c r="G92" s="142"/>
      <c r="H92" s="44"/>
      <c r="I92" s="44"/>
      <c r="J92" s="45"/>
    </row>
    <row r="93" spans="1:10" ht="15.75" thickTop="1" x14ac:dyDescent="0.25">
      <c r="A93" s="31"/>
      <c r="B93" s="9"/>
      <c r="C93" s="93"/>
      <c r="D93" s="9"/>
      <c r="E93" s="9"/>
      <c r="F93" s="10"/>
      <c r="G93" s="10"/>
      <c r="H93" s="10"/>
      <c r="I93" s="10"/>
      <c r="J93" s="28"/>
    </row>
    <row r="94" spans="1:10" x14ac:dyDescent="0.25">
      <c r="A94" s="31"/>
      <c r="B94" s="24"/>
      <c r="C94" s="24"/>
      <c r="D94" s="9"/>
      <c r="E94" s="9"/>
      <c r="F94" s="10"/>
      <c r="G94" s="10"/>
      <c r="H94" s="10"/>
      <c r="I94" s="10"/>
      <c r="J94" s="28"/>
    </row>
    <row r="95" spans="1:10" x14ac:dyDescent="0.25">
      <c r="A95" s="31"/>
      <c r="B95" s="24"/>
      <c r="C95" s="24"/>
      <c r="D95" s="9"/>
      <c r="E95" s="9"/>
      <c r="F95" s="10"/>
      <c r="G95" s="10"/>
      <c r="H95" s="10"/>
      <c r="I95" s="10"/>
      <c r="J95" s="28"/>
    </row>
    <row r="96" spans="1:10" ht="31.5" thickBot="1" x14ac:dyDescent="0.6">
      <c r="A96" s="172" t="s">
        <v>45</v>
      </c>
      <c r="B96" s="173"/>
      <c r="C96" s="173"/>
      <c r="D96" s="173"/>
      <c r="E96" s="173"/>
      <c r="F96" s="173"/>
      <c r="G96" s="173"/>
      <c r="H96" s="173"/>
      <c r="I96" s="173"/>
      <c r="J96" s="177"/>
    </row>
    <row r="97" spans="1:10" ht="15.75" thickTop="1" x14ac:dyDescent="0.25">
      <c r="A97" s="31"/>
      <c r="B97" s="9"/>
      <c r="C97" s="93"/>
      <c r="D97" s="9"/>
      <c r="E97" s="9"/>
      <c r="F97" s="10"/>
      <c r="G97" s="10"/>
      <c r="H97" s="10"/>
      <c r="I97" s="10"/>
      <c r="J97" s="28"/>
    </row>
    <row r="98" spans="1:10" ht="16.5" x14ac:dyDescent="0.3">
      <c r="A98" s="38" t="s">
        <v>47</v>
      </c>
      <c r="B98" s="21" t="s">
        <v>48</v>
      </c>
      <c r="C98" s="25"/>
      <c r="D98" s="21" t="s">
        <v>51</v>
      </c>
      <c r="E98" s="21"/>
      <c r="F98" s="21" t="s">
        <v>50</v>
      </c>
      <c r="G98" s="21"/>
      <c r="H98" s="10"/>
      <c r="I98" s="10"/>
      <c r="J98" s="28"/>
    </row>
    <row r="99" spans="1:10" ht="16.5" x14ac:dyDescent="0.3">
      <c r="A99" s="110" t="s">
        <v>83</v>
      </c>
      <c r="B99" s="47" t="s">
        <v>96</v>
      </c>
      <c r="C99" s="125" t="s">
        <v>30</v>
      </c>
      <c r="D99" s="150"/>
      <c r="E99" s="115"/>
      <c r="F99" s="47">
        <v>2</v>
      </c>
      <c r="G99" s="21"/>
      <c r="H99" s="10"/>
      <c r="I99" s="10"/>
      <c r="J99" s="28"/>
    </row>
    <row r="100" spans="1:10" ht="16.5" x14ac:dyDescent="0.3">
      <c r="A100" s="111"/>
      <c r="B100" s="49" t="s">
        <v>49</v>
      </c>
      <c r="C100" s="125" t="s">
        <v>30</v>
      </c>
      <c r="D100" s="151"/>
      <c r="E100" s="116"/>
      <c r="F100" s="49"/>
      <c r="G100" s="21"/>
      <c r="H100" s="12"/>
      <c r="I100" s="12"/>
      <c r="J100" s="28"/>
    </row>
    <row r="101" spans="1:10" ht="16.5" x14ac:dyDescent="0.3">
      <c r="A101" s="111"/>
      <c r="B101" s="49" t="s">
        <v>49</v>
      </c>
      <c r="C101" s="125" t="s">
        <v>30</v>
      </c>
      <c r="D101" s="151"/>
      <c r="E101" s="116"/>
      <c r="F101" s="49"/>
      <c r="G101" s="21"/>
      <c r="H101" s="12"/>
      <c r="I101" s="12"/>
      <c r="J101" s="28"/>
    </row>
    <row r="102" spans="1:10" ht="16.5" x14ac:dyDescent="0.3">
      <c r="A102" s="111"/>
      <c r="B102" s="49" t="s">
        <v>49</v>
      </c>
      <c r="C102" s="125" t="s">
        <v>30</v>
      </c>
      <c r="D102" s="151"/>
      <c r="E102" s="116"/>
      <c r="F102" s="49"/>
      <c r="G102" s="21"/>
      <c r="H102" s="10"/>
      <c r="I102" s="10"/>
      <c r="J102" s="28"/>
    </row>
    <row r="103" spans="1:10" ht="16.5" x14ac:dyDescent="0.3">
      <c r="A103" s="111"/>
      <c r="B103" s="49" t="s">
        <v>49</v>
      </c>
      <c r="C103" s="125" t="s">
        <v>30</v>
      </c>
      <c r="D103" s="151"/>
      <c r="E103" s="116"/>
      <c r="F103" s="49"/>
      <c r="G103" s="21"/>
      <c r="H103" s="42"/>
      <c r="I103" s="10"/>
      <c r="J103" s="28"/>
    </row>
    <row r="104" spans="1:10" ht="16.5" x14ac:dyDescent="0.3">
      <c r="A104" s="111"/>
      <c r="B104" s="49" t="s">
        <v>49</v>
      </c>
      <c r="C104" s="125" t="s">
        <v>30</v>
      </c>
      <c r="D104" s="151"/>
      <c r="E104" s="116"/>
      <c r="F104" s="49"/>
      <c r="G104" s="21"/>
      <c r="H104" s="10"/>
      <c r="I104" s="10"/>
      <c r="J104" s="28"/>
    </row>
    <row r="105" spans="1:10" ht="16.5" x14ac:dyDescent="0.3">
      <c r="A105" s="111"/>
      <c r="B105" s="49" t="s">
        <v>49</v>
      </c>
      <c r="C105" s="125" t="s">
        <v>30</v>
      </c>
      <c r="D105" s="151"/>
      <c r="E105" s="116"/>
      <c r="F105" s="49"/>
      <c r="G105" s="21"/>
      <c r="H105" s="41" t="s">
        <v>109</v>
      </c>
      <c r="I105" s="10"/>
      <c r="J105" s="28"/>
    </row>
    <row r="106" spans="1:10" ht="16.5" x14ac:dyDescent="0.3">
      <c r="A106" s="111"/>
      <c r="B106" s="49" t="s">
        <v>49</v>
      </c>
      <c r="C106" s="125" t="s">
        <v>30</v>
      </c>
      <c r="D106" s="151"/>
      <c r="E106" s="116"/>
      <c r="F106" s="49"/>
      <c r="G106" s="21"/>
      <c r="H106" s="43" t="s">
        <v>46</v>
      </c>
      <c r="I106" s="10"/>
      <c r="J106" s="28"/>
    </row>
    <row r="107" spans="1:10" ht="16.5" x14ac:dyDescent="0.3">
      <c r="A107" s="114"/>
      <c r="B107" s="118" t="s">
        <v>49</v>
      </c>
      <c r="C107" s="125" t="s">
        <v>30</v>
      </c>
      <c r="D107" s="152"/>
      <c r="E107" s="117"/>
      <c r="F107" s="118"/>
      <c r="G107" s="21"/>
      <c r="H107" s="10"/>
      <c r="I107" s="10"/>
      <c r="J107" s="28"/>
    </row>
    <row r="108" spans="1:10" x14ac:dyDescent="0.25">
      <c r="A108" s="31"/>
      <c r="B108" s="9"/>
      <c r="C108" s="93"/>
      <c r="D108" s="9"/>
      <c r="E108" s="9"/>
      <c r="F108" s="10"/>
      <c r="G108" s="10"/>
      <c r="H108" s="10"/>
      <c r="I108" s="10"/>
      <c r="J108" s="28"/>
    </row>
    <row r="109" spans="1:10" ht="16.5" x14ac:dyDescent="0.3">
      <c r="A109" s="10"/>
      <c r="B109" s="22" t="s">
        <v>11</v>
      </c>
      <c r="C109" s="13"/>
      <c r="D109" s="22" t="s">
        <v>38</v>
      </c>
      <c r="E109" s="22"/>
      <c r="F109" s="10"/>
      <c r="G109" s="10"/>
      <c r="H109" s="10"/>
      <c r="I109" s="10"/>
      <c r="J109" s="28"/>
    </row>
    <row r="110" spans="1:10" ht="16.5" x14ac:dyDescent="0.3">
      <c r="A110" s="38" t="s">
        <v>54</v>
      </c>
      <c r="B110" s="60" t="s">
        <v>64</v>
      </c>
      <c r="C110" s="61" t="s">
        <v>30</v>
      </c>
      <c r="D110" s="62"/>
      <c r="E110" s="22"/>
      <c r="F110" s="10"/>
      <c r="G110" s="10"/>
      <c r="H110" s="10"/>
      <c r="I110" s="10"/>
      <c r="J110" s="28"/>
    </row>
    <row r="111" spans="1:10" x14ac:dyDescent="0.25">
      <c r="A111" s="31"/>
      <c r="B111" s="9"/>
      <c r="C111" s="93"/>
      <c r="D111" s="9"/>
      <c r="E111" s="9"/>
      <c r="F111" s="10"/>
      <c r="G111" s="10"/>
      <c r="H111" s="10"/>
      <c r="I111" s="10"/>
      <c r="J111" s="28"/>
    </row>
    <row r="112" spans="1:10" ht="16.5" x14ac:dyDescent="0.3">
      <c r="A112" s="31" t="s">
        <v>52</v>
      </c>
      <c r="B112" s="109"/>
      <c r="C112" s="94"/>
      <c r="D112" s="20" t="s">
        <v>19</v>
      </c>
      <c r="E112" s="20"/>
      <c r="F112" s="10"/>
      <c r="G112" s="10"/>
      <c r="H112" s="10"/>
      <c r="I112" s="10"/>
      <c r="J112" s="28"/>
    </row>
    <row r="113" spans="1:10" ht="31.5" thickBot="1" x14ac:dyDescent="0.6">
      <c r="A113" s="172"/>
      <c r="B113" s="173"/>
      <c r="C113" s="173"/>
      <c r="D113" s="173"/>
      <c r="E113" s="173"/>
      <c r="F113" s="173"/>
      <c r="G113" s="142"/>
      <c r="H113" s="44"/>
      <c r="I113" s="44"/>
      <c r="J113" s="45"/>
    </row>
    <row r="114" spans="1:10" ht="15.75" thickTop="1" x14ac:dyDescent="0.25">
      <c r="A114" s="31"/>
      <c r="B114" s="9"/>
      <c r="C114" s="93"/>
      <c r="D114" s="9"/>
      <c r="E114" s="9"/>
      <c r="F114" s="10"/>
      <c r="G114" s="10"/>
      <c r="H114" s="10"/>
      <c r="I114" s="10"/>
      <c r="J114" s="28"/>
    </row>
    <row r="115" spans="1:10" x14ac:dyDescent="0.25">
      <c r="A115" s="31"/>
      <c r="B115" s="24"/>
      <c r="C115" s="24"/>
      <c r="D115" s="9"/>
      <c r="E115" s="9"/>
      <c r="F115" s="10"/>
      <c r="G115" s="10"/>
      <c r="H115" s="10"/>
      <c r="I115" s="10"/>
      <c r="J115" s="28"/>
    </row>
    <row r="116" spans="1:10" x14ac:dyDescent="0.25">
      <c r="A116" s="31"/>
      <c r="B116" s="24"/>
      <c r="C116" s="24"/>
      <c r="D116" s="9"/>
      <c r="E116" s="9"/>
      <c r="F116" s="10"/>
      <c r="G116" s="10"/>
      <c r="H116" s="10"/>
      <c r="I116" s="10"/>
      <c r="J116" s="28"/>
    </row>
    <row r="117" spans="1:10" ht="31.5" thickBot="1" x14ac:dyDescent="0.6">
      <c r="A117" s="172" t="s">
        <v>184</v>
      </c>
      <c r="B117" s="173"/>
      <c r="C117" s="173"/>
      <c r="D117" s="173"/>
      <c r="E117" s="173"/>
      <c r="F117" s="173"/>
      <c r="G117" s="173"/>
      <c r="H117" s="173"/>
      <c r="I117" s="173"/>
      <c r="J117" s="177"/>
    </row>
    <row r="118" spans="1:10" ht="15.75" thickTop="1" x14ac:dyDescent="0.25">
      <c r="A118" s="31"/>
      <c r="B118" s="9"/>
      <c r="C118" s="93"/>
      <c r="D118" s="9"/>
      <c r="E118" s="9"/>
      <c r="F118" s="10"/>
      <c r="G118" s="10"/>
      <c r="H118" s="10"/>
      <c r="I118" s="10"/>
      <c r="J118" s="28"/>
    </row>
    <row r="119" spans="1:10" ht="16.5" x14ac:dyDescent="0.3">
      <c r="A119" s="38" t="s">
        <v>173</v>
      </c>
      <c r="B119" s="22" t="s">
        <v>174</v>
      </c>
      <c r="C119" s="93"/>
      <c r="D119" s="22" t="s">
        <v>175</v>
      </c>
      <c r="E119" s="9"/>
      <c r="F119" s="22" t="s">
        <v>38</v>
      </c>
      <c r="G119" s="10"/>
      <c r="H119" s="10"/>
      <c r="I119" s="10"/>
      <c r="J119" s="28"/>
    </row>
    <row r="120" spans="1:10" ht="16.5" x14ac:dyDescent="0.3">
      <c r="A120" s="155">
        <v>4</v>
      </c>
      <c r="B120" s="154">
        <v>43281</v>
      </c>
      <c r="C120" s="93"/>
      <c r="D120" s="60" t="s">
        <v>64</v>
      </c>
      <c r="E120" s="61" t="s">
        <v>30</v>
      </c>
      <c r="F120" s="62"/>
      <c r="G120" s="10"/>
      <c r="H120" s="10"/>
      <c r="I120" s="10"/>
      <c r="J120" s="28"/>
    </row>
    <row r="121" spans="1:10" ht="16.5" x14ac:dyDescent="0.3">
      <c r="A121" s="153">
        <v>8</v>
      </c>
      <c r="B121" s="154">
        <v>43281</v>
      </c>
      <c r="C121" s="93"/>
      <c r="D121" s="60" t="s">
        <v>64</v>
      </c>
      <c r="E121" s="61" t="s">
        <v>30</v>
      </c>
      <c r="F121" s="62"/>
      <c r="G121" s="10"/>
      <c r="H121" s="10"/>
      <c r="I121" s="10"/>
      <c r="J121" s="28"/>
    </row>
    <row r="122" spans="1:10" ht="16.5" x14ac:dyDescent="0.3">
      <c r="A122" s="153">
        <v>12</v>
      </c>
      <c r="B122" s="156">
        <v>43281</v>
      </c>
      <c r="C122" s="93"/>
      <c r="D122" s="60" t="s">
        <v>64</v>
      </c>
      <c r="E122" s="61" t="s">
        <v>30</v>
      </c>
      <c r="F122" s="62"/>
      <c r="G122" s="10"/>
      <c r="H122" s="10"/>
      <c r="I122" s="10"/>
      <c r="J122" s="28"/>
    </row>
    <row r="123" spans="1:10" ht="16.5" x14ac:dyDescent="0.3">
      <c r="A123" s="153">
        <v>16</v>
      </c>
      <c r="B123" s="156">
        <v>43281</v>
      </c>
      <c r="C123" s="93"/>
      <c r="D123" s="60" t="s">
        <v>64</v>
      </c>
      <c r="E123" s="61" t="s">
        <v>30</v>
      </c>
      <c r="F123" s="62"/>
      <c r="G123" s="10"/>
      <c r="H123" s="10"/>
      <c r="I123" s="10"/>
      <c r="J123" s="28"/>
    </row>
    <row r="124" spans="1:10" ht="16.5" x14ac:dyDescent="0.3">
      <c r="A124" s="153"/>
      <c r="B124" s="156"/>
      <c r="C124" s="93"/>
      <c r="D124" s="60" t="s">
        <v>64</v>
      </c>
      <c r="E124" s="61" t="s">
        <v>30</v>
      </c>
      <c r="F124" s="62"/>
      <c r="G124" s="10"/>
      <c r="H124" s="10"/>
      <c r="I124" s="10"/>
      <c r="J124" s="28"/>
    </row>
    <row r="125" spans="1:10" ht="16.5" x14ac:dyDescent="0.3">
      <c r="A125" s="153"/>
      <c r="B125" s="156"/>
      <c r="C125" s="93"/>
      <c r="D125" s="60" t="s">
        <v>64</v>
      </c>
      <c r="E125" s="61" t="s">
        <v>30</v>
      </c>
      <c r="F125" s="62"/>
      <c r="G125" s="10"/>
      <c r="H125" s="10"/>
      <c r="I125" s="10"/>
      <c r="J125" s="28"/>
    </row>
    <row r="126" spans="1:10" ht="16.5" x14ac:dyDescent="0.3">
      <c r="A126" s="155"/>
      <c r="B126" s="157"/>
      <c r="C126" s="93"/>
      <c r="D126" s="60" t="s">
        <v>64</v>
      </c>
      <c r="E126" s="61" t="s">
        <v>30</v>
      </c>
      <c r="F126" s="62"/>
      <c r="G126" s="10"/>
      <c r="H126" s="41" t="s">
        <v>176</v>
      </c>
      <c r="I126" s="10"/>
      <c r="J126" s="28"/>
    </row>
    <row r="127" spans="1:10" ht="16.5" x14ac:dyDescent="0.3">
      <c r="A127" s="31"/>
      <c r="B127" s="9"/>
      <c r="C127" s="93"/>
      <c r="D127" s="9"/>
      <c r="E127" s="9"/>
      <c r="F127" s="10"/>
      <c r="G127" s="10"/>
      <c r="H127" s="41" t="s">
        <v>180</v>
      </c>
      <c r="I127" s="10"/>
      <c r="J127" s="28"/>
    </row>
    <row r="128" spans="1:10" x14ac:dyDescent="0.25">
      <c r="A128" s="31"/>
      <c r="B128" s="9"/>
      <c r="C128" s="93"/>
      <c r="D128" s="9"/>
      <c r="E128" s="9"/>
      <c r="F128" s="10"/>
      <c r="G128" s="10"/>
      <c r="H128" s="10"/>
      <c r="I128" s="10"/>
      <c r="J128" s="28"/>
    </row>
    <row r="129" spans="1:10" x14ac:dyDescent="0.25">
      <c r="A129" s="31"/>
      <c r="B129" s="24"/>
      <c r="C129" s="24"/>
      <c r="D129" s="9"/>
      <c r="E129" s="9"/>
      <c r="F129" s="10"/>
      <c r="G129" s="10"/>
      <c r="H129" s="10"/>
      <c r="I129" s="10"/>
      <c r="J129" s="28"/>
    </row>
    <row r="130" spans="1:10" x14ac:dyDescent="0.25">
      <c r="A130" s="31" t="s">
        <v>222</v>
      </c>
      <c r="B130" s="109"/>
      <c r="C130" s="93"/>
      <c r="D130" s="9"/>
      <c r="E130" s="9"/>
      <c r="F130" s="10"/>
      <c r="G130" s="10"/>
      <c r="H130" s="10"/>
      <c r="I130" s="10"/>
      <c r="J130" s="28"/>
    </row>
    <row r="131" spans="1:10" ht="16.5" x14ac:dyDescent="0.3">
      <c r="A131" s="31"/>
      <c r="B131" s="24"/>
      <c r="C131" s="24"/>
      <c r="D131" s="20"/>
      <c r="E131" s="20"/>
      <c r="F131" s="10"/>
      <c r="G131" s="10"/>
      <c r="H131" s="10"/>
      <c r="I131" s="10"/>
      <c r="J131" s="28"/>
    </row>
    <row r="132" spans="1:10" ht="16.5" x14ac:dyDescent="0.3">
      <c r="A132" s="31" t="s">
        <v>200</v>
      </c>
      <c r="B132" s="109"/>
      <c r="C132" s="94"/>
      <c r="D132" s="20" t="s">
        <v>19</v>
      </c>
      <c r="E132" s="20"/>
      <c r="F132" s="10"/>
      <c r="G132" s="10"/>
      <c r="H132" s="10"/>
      <c r="I132" s="10"/>
      <c r="J132" s="28"/>
    </row>
    <row r="133" spans="1:10" ht="31.5" thickBot="1" x14ac:dyDescent="0.6">
      <c r="A133" s="147"/>
      <c r="B133" s="148"/>
      <c r="C133" s="148"/>
      <c r="D133" s="148"/>
      <c r="E133" s="149"/>
      <c r="F133" s="148"/>
      <c r="G133" s="148"/>
      <c r="H133" s="44"/>
      <c r="I133" s="44"/>
      <c r="J133" s="45"/>
    </row>
    <row r="134" spans="1:10" ht="15.75" thickTop="1" x14ac:dyDescent="0.25"/>
  </sheetData>
  <mergeCells count="13">
    <mergeCell ref="A117:J117"/>
    <mergeCell ref="A83:J83"/>
    <mergeCell ref="A92:F92"/>
    <mergeCell ref="A96:J96"/>
    <mergeCell ref="A113:F113"/>
    <mergeCell ref="A80:F80"/>
    <mergeCell ref="A1:J1"/>
    <mergeCell ref="A7:J7"/>
    <mergeCell ref="A57:J57"/>
    <mergeCell ref="A72:F72"/>
    <mergeCell ref="A27:J27"/>
    <mergeCell ref="A15:J15"/>
    <mergeCell ref="B5:J6"/>
  </mergeCells>
  <dataValidations xWindow="592" yWindow="522" count="26">
    <dataValidation type="date" allowBlank="1" showInputMessage="1" showErrorMessage="1" errorTitle="End Date" error="End date not in valid range" promptTitle="End Date" prompt="Input the End Date" sqref="B19 B87" xr:uid="{00000000-0002-0000-0100-000000000000}">
      <formula1>B18</formula1>
      <formula2>55153</formula2>
    </dataValidation>
    <dataValidation type="date" allowBlank="1" showInputMessage="1" showErrorMessage="1" errorTitle="Start date" error="Start date is not in valid range" promptTitle="Select starting date" sqref="B18 B86" xr:uid="{00000000-0002-0000-0100-000001000000}">
      <formula1>18264</formula1>
      <formula2>B19</formula2>
    </dataValidation>
    <dataValidation type="whole" allowBlank="1" showInputMessage="1" showErrorMessage="1" sqref="D74" xr:uid="{00000000-0002-0000-0100-000002000000}">
      <formula1>2</formula1>
      <formula2>20</formula2>
    </dataValidation>
    <dataValidation type="whole" allowBlank="1" showInputMessage="1" showErrorMessage="1" sqref="D56:E56 D94:E95 D129:E129 D82:E82 D115:E116 D31:D49" xr:uid="{00000000-0002-0000-0100-000003000000}">
      <formula1>0</formula1>
      <formula2>20</formula2>
    </dataValidation>
    <dataValidation type="list" allowBlank="1" showInputMessage="1" showErrorMessage="1" errorTitle="Frequency selection" error="Frequency must be chosen from pulldown menu" promptTitle="Select frequency of data" sqref="B17" xr:uid="{00000000-0002-0000-0100-000005000000}">
      <formula1>"Quarterly, Yearly, Monthly"</formula1>
    </dataValidation>
    <dataValidation type="list" allowBlank="1" showInputMessage="1" showErrorMessage="1" errorTitle="Percentile Cutoff" error="Value must be from pulldown menu" promptTitle="Benchmark percentile cutoff" prompt="Select value from pulldown" sqref="B21" xr:uid="{00000000-0002-0000-0100-000006000000}">
      <formula1>"5%,10%,15%,20%,25%,30%,35%,40%,45%,50%,55%,60%,65%,70%,75%,80%,85%,90%,95%"</formula1>
    </dataValidation>
    <dataValidation type="list" allowBlank="1" showInputMessage="1" showErrorMessage="1" errorTitle="Partition Method" error="Partition method must be from pulldown menu" promptTitle="Partition Method" prompt="Choose partition method from pulldown" sqref="B20" xr:uid="{00000000-0002-0000-0100-000007000000}">
      <formula1>"LDA,PCA"</formula1>
    </dataValidation>
    <dataValidation type="date" allowBlank="1" showInputMessage="1" showErrorMessage="1" sqref="B61:C61 C98" xr:uid="{00000000-0002-0000-0100-000008000000}">
      <formula1>1</formula1>
      <formula2>54789</formula2>
    </dataValidation>
    <dataValidation type="decimal" allowBlank="1" showInputMessage="1" showErrorMessage="1" sqref="H81 H93 H108:H111 F36 H114 H130:H131 H118:H125 H128 H38:H55 A34:A37" xr:uid="{00000000-0002-0000-0100-000009000000}">
      <formula1>0</formula1>
      <formula2>1</formula2>
    </dataValidation>
    <dataValidation type="list" allowBlank="1" showInputMessage="1" showErrorMessage="1" errorTitle="Constraint" error="Constraint can only be value from pulldown menu" promptTitle="Constraint" prompt="Select constraint from pulldown menu" sqref="B110 B64 D120:D126" xr:uid="{00000000-0002-0000-0100-00000A000000}">
      <formula1>"Free, Fixed"</formula1>
    </dataValidation>
    <dataValidation type="decimal" operator="equal" allowBlank="1" showInputMessage="1" showErrorMessage="1" sqref="F31:G31" xr:uid="{00000000-0002-0000-0100-00000B000000}">
      <formula1>0.1</formula1>
    </dataValidation>
    <dataValidation type="decimal" operator="equal" allowBlank="1" showInputMessage="1" showErrorMessage="1" sqref="F32:G32" xr:uid="{00000000-0002-0000-0100-00000C000000}">
      <formula1>0.25</formula1>
    </dataValidation>
    <dataValidation type="decimal" operator="equal" allowBlank="1" showInputMessage="1" showErrorMessage="1" sqref="F33:G33" xr:uid="{00000000-0002-0000-0100-00000D000000}">
      <formula1>0.5</formula1>
    </dataValidation>
    <dataValidation type="decimal" operator="equal" allowBlank="1" showInputMessage="1" showErrorMessage="1" sqref="F34:G34" xr:uid="{00000000-0002-0000-0100-00000E000000}">
      <formula1>0.75</formula1>
    </dataValidation>
    <dataValidation type="decimal" operator="equal" allowBlank="1" showInputMessage="1" showErrorMessage="1" sqref="F35:G35 G36:G45" xr:uid="{00000000-0002-0000-0100-00000F000000}">
      <formula1>0.9</formula1>
    </dataValidation>
    <dataValidation type="decimal" allowBlank="1" showInputMessage="1" showErrorMessage="1" sqref="D75:D78" xr:uid="{00000000-0002-0000-0100-000010000000}">
      <formula1>0</formula1>
      <formula2>10</formula2>
    </dataValidation>
    <dataValidation type="list" allowBlank="1" showInputMessage="1" showErrorMessage="1" errorTitle="Constraint" error="Constraint can only be value from pulldown menu" promptTitle="Constraint" prompt="Select constraint from pulldown menu" sqref="B74:B78" xr:uid="{00000000-0002-0000-0100-000011000000}">
      <formula1>"Default,Fixed"</formula1>
    </dataValidation>
    <dataValidation type="list" allowBlank="1" showInputMessage="1" showErrorMessage="1" errorTitle="Percentile Cutoff" error="Value must be from pulldown menu" promptTitle="Benchmark percentile cutoff" prompt="Select value from pulldown" sqref="B22" xr:uid="{00000000-0002-0000-0100-000012000000}">
      <formula1>"cpd,yoy,level"</formula1>
    </dataValidation>
    <dataValidation type="decimal" allowBlank="1" showInputMessage="1" showErrorMessage="1" sqref="D99:E107" xr:uid="{00000000-0002-0000-0100-000013000000}">
      <formula1>-1</formula1>
      <formula2>1</formula2>
    </dataValidation>
    <dataValidation type="decimal" allowBlank="1" showInputMessage="1" showErrorMessage="1" sqref="F99:F107" xr:uid="{00000000-0002-0000-0100-000014000000}">
      <formula1>-5</formula1>
      <formula2>5</formula2>
    </dataValidation>
    <dataValidation type="list" allowBlank="1" showInputMessage="1" showErrorMessage="1" errorTitle="Partition Method" error="Partition method must be from pulldown menu" promptTitle="Time period" prompt="Choose time period increamental" sqref="B88" xr:uid="{00000000-0002-0000-0100-000015000000}">
      <formula1>"1,2,4,8,16"</formula1>
    </dataValidation>
    <dataValidation type="list" allowBlank="1" showInputMessage="1" showErrorMessage="1" errorTitle="Constraint" error="Constraint can only be value from pulldown menu" promptTitle="Shock type" prompt="Select shock type from pulldown menu" sqref="B99:B107" xr:uid="{00000000-0002-0000-0100-000016000000}">
      <formula1>"None,By +/- STD,By +/- percentage"</formula1>
    </dataValidation>
    <dataValidation allowBlank="1" showInputMessage="1" showErrorMessage="1" promptTitle="Parameter for the transformation" prompt="Diff : Step size_x000a_Power : order of Power_x000a_Lagged: Lag window_x000a_MVA : Moving average window_x000a_" sqref="D30:E30 E31:E49" xr:uid="{D797A56F-0EFC-4FDF-BF68-F25E669F9274}"/>
    <dataValidation type="list" allowBlank="1" showInputMessage="1" showErrorMessage="1" errorTitle="Transformation" error="Value must be from pulldown menu" promptTitle="Transformation" prompt="Select transformation for this variable from pulldown menu" sqref="B31:B49" xr:uid="{A3E9CA0B-E8C0-4A4F-A8F4-C9C8DAA85A25}">
      <formula1>"None,Lagged,MVA,Power,Diff,ChangeRate"</formula1>
    </dataValidation>
    <dataValidation type="list" allowBlank="1" showInputMessage="1" showErrorMessage="1" errorTitle="Constraint" error="Constraint can only be value from pulldown menu" promptTitle="Constraint" prompt="Select constraint from pulldown menu" sqref="B67" xr:uid="{1952BA86-A954-4FFB-88B8-628612E1EB46}">
      <formula1>"None,Mean,Median"</formula1>
    </dataValidation>
    <dataValidation type="list" allowBlank="1" showInputMessage="1" showErrorMessage="1" sqref="B59" xr:uid="{80C99C1C-6AA6-49D3-A122-9390974DFC3B}">
      <formula1>"T-skew,Asymmetric T"</formula1>
    </dataValidation>
  </dataValidation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106" r:id="rId5" name="CommandButton1">
          <controlPr defaultSize="0" autoFill="0" autoLine="0" altText="" r:id="rId6">
            <anchor moveWithCells="1">
              <from>
                <xdr:col>7</xdr:col>
                <xdr:colOff>104775</xdr:colOff>
                <xdr:row>18</xdr:row>
                <xdr:rowOff>9525</xdr:rowOff>
              </from>
              <to>
                <xdr:col>7</xdr:col>
                <xdr:colOff>1819275</xdr:colOff>
                <xdr:row>22</xdr:row>
                <xdr:rowOff>38100</xdr:rowOff>
              </to>
            </anchor>
          </controlPr>
        </control>
      </mc:Choice>
      <mc:Fallback>
        <control shapeId="3106" r:id="rId5" name="CommandButton1"/>
      </mc:Fallback>
    </mc:AlternateContent>
    <mc:AlternateContent xmlns:mc="http://schemas.openxmlformats.org/markup-compatibility/2006">
      <mc:Choice Requires="x14">
        <control shapeId="3107" r:id="rId7" name="Button 35">
          <controlPr defaultSize="0" print="0" autoFill="0" autoPict="0" macro="[0]!CommandButton2_Click">
            <anchor moveWithCells="1">
              <from>
                <xdr:col>7</xdr:col>
                <xdr:colOff>266700</xdr:colOff>
                <xdr:row>38</xdr:row>
                <xdr:rowOff>171450</xdr:rowOff>
              </from>
              <to>
                <xdr:col>8</xdr:col>
                <xdr:colOff>0</xdr:colOff>
                <xdr:row>42</xdr:row>
                <xdr:rowOff>190500</xdr:rowOff>
              </to>
            </anchor>
          </controlPr>
        </control>
      </mc:Choice>
    </mc:AlternateContent>
    <mc:AlternateContent xmlns:mc="http://schemas.openxmlformats.org/markup-compatibility/2006">
      <mc:Choice Requires="x14">
        <control shapeId="3109" r:id="rId8" name="Button 37">
          <controlPr defaultSize="0" print="0" autoFill="0" autoPict="0" macro="[0]!CommandButton3_Click">
            <anchor moveWithCells="1">
              <from>
                <xdr:col>7</xdr:col>
                <xdr:colOff>314325</xdr:colOff>
                <xdr:row>61</xdr:row>
                <xdr:rowOff>0</xdr:rowOff>
              </from>
              <to>
                <xdr:col>8</xdr:col>
                <xdr:colOff>171450</xdr:colOff>
                <xdr:row>64</xdr:row>
                <xdr:rowOff>133350</xdr:rowOff>
              </to>
            </anchor>
          </controlPr>
        </control>
      </mc:Choice>
    </mc:AlternateContent>
    <mc:AlternateContent xmlns:mc="http://schemas.openxmlformats.org/markup-compatibility/2006">
      <mc:Choice Requires="x14">
        <control shapeId="3113" r:id="rId9" name="Button 41">
          <controlPr defaultSize="0" print="0" autoFill="0" autoPict="0" macro="[0]!CommandButton4_Click">
            <anchor moveWithCells="1">
              <from>
                <xdr:col>7</xdr:col>
                <xdr:colOff>342900</xdr:colOff>
                <xdr:row>98</xdr:row>
                <xdr:rowOff>28575</xdr:rowOff>
              </from>
              <to>
                <xdr:col>8</xdr:col>
                <xdr:colOff>190500</xdr:colOff>
                <xdr:row>101</xdr:row>
                <xdr:rowOff>190500</xdr:rowOff>
              </to>
            </anchor>
          </controlPr>
        </control>
      </mc:Choice>
    </mc:AlternateContent>
    <mc:AlternateContent xmlns:mc="http://schemas.openxmlformats.org/markup-compatibility/2006">
      <mc:Choice Requires="x14">
        <control shapeId="3119" r:id="rId10" name="Button 47">
          <controlPr defaultSize="0" print="0" autoFill="0" autoPict="0" macro="[0]!CommandButton5_Click">
            <anchor moveWithCells="1">
              <from>
                <xdr:col>7</xdr:col>
                <xdr:colOff>447675</xdr:colOff>
                <xdr:row>83</xdr:row>
                <xdr:rowOff>314325</xdr:rowOff>
              </from>
              <to>
                <xdr:col>8</xdr:col>
                <xdr:colOff>285750</xdr:colOff>
                <xdr:row>87</xdr:row>
                <xdr:rowOff>190500</xdr:rowOff>
              </to>
            </anchor>
          </controlPr>
        </control>
      </mc:Choice>
    </mc:AlternateContent>
    <mc:AlternateContent xmlns:mc="http://schemas.openxmlformats.org/markup-compatibility/2006">
      <mc:Choice Requires="x14">
        <control shapeId="3140" r:id="rId11" name="Check Box 68">
          <controlPr defaultSize="0" autoFill="0" autoLine="0" autoPict="0">
            <anchor moveWithCells="1">
              <from>
                <xdr:col>6</xdr:col>
                <xdr:colOff>9525</xdr:colOff>
                <xdr:row>60</xdr:row>
                <xdr:rowOff>180975</xdr:rowOff>
              </from>
              <to>
                <xdr:col>7</xdr:col>
                <xdr:colOff>666750</xdr:colOff>
                <xdr:row>61</xdr:row>
                <xdr:rowOff>180975</xdr:rowOff>
              </to>
            </anchor>
          </controlPr>
        </control>
      </mc:Choice>
    </mc:AlternateContent>
    <mc:AlternateContent xmlns:mc="http://schemas.openxmlformats.org/markup-compatibility/2006">
      <mc:Choice Requires="x14">
        <control shapeId="3144" r:id="rId12" name="Check Box 72">
          <controlPr defaultSize="0" autoFill="0" autoLine="0" autoPict="0">
            <anchor moveWithCells="1">
              <from>
                <xdr:col>6</xdr:col>
                <xdr:colOff>9525</xdr:colOff>
                <xdr:row>61</xdr:row>
                <xdr:rowOff>180975</xdr:rowOff>
              </from>
              <to>
                <xdr:col>7</xdr:col>
                <xdr:colOff>666750</xdr:colOff>
                <xdr:row>62</xdr:row>
                <xdr:rowOff>180975</xdr:rowOff>
              </to>
            </anchor>
          </controlPr>
        </control>
      </mc:Choice>
    </mc:AlternateContent>
    <mc:AlternateContent xmlns:mc="http://schemas.openxmlformats.org/markup-compatibility/2006">
      <mc:Choice Requires="x14">
        <control shapeId="3145" r:id="rId13" name="Check Box 73">
          <controlPr defaultSize="0" autoFill="0" autoLine="0" autoPict="0">
            <anchor moveWithCells="1">
              <from>
                <xdr:col>6</xdr:col>
                <xdr:colOff>9525</xdr:colOff>
                <xdr:row>62</xdr:row>
                <xdr:rowOff>180975</xdr:rowOff>
              </from>
              <to>
                <xdr:col>7</xdr:col>
                <xdr:colOff>666750</xdr:colOff>
                <xdr:row>63</xdr:row>
                <xdr:rowOff>180975</xdr:rowOff>
              </to>
            </anchor>
          </controlPr>
        </control>
      </mc:Choice>
    </mc:AlternateContent>
    <mc:AlternateContent xmlns:mc="http://schemas.openxmlformats.org/markup-compatibility/2006">
      <mc:Choice Requires="x14">
        <control shapeId="3149" r:id="rId14" name="Button 77">
          <controlPr defaultSize="0" print="0" autoFill="0" autoPict="0" macro="[0]!CommandButton6_Click">
            <anchor moveWithCells="1">
              <from>
                <xdr:col>7</xdr:col>
                <xdr:colOff>342900</xdr:colOff>
                <xdr:row>119</xdr:row>
                <xdr:rowOff>28575</xdr:rowOff>
              </from>
              <to>
                <xdr:col>8</xdr:col>
                <xdr:colOff>190500</xdr:colOff>
                <xdr:row>122</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99CC"/>
  </sheetPr>
  <dimension ref="A1:F8"/>
  <sheetViews>
    <sheetView workbookViewId="0">
      <selection activeCell="A25" sqref="A25"/>
    </sheetView>
  </sheetViews>
  <sheetFormatPr defaultRowHeight="15" x14ac:dyDescent="0.25"/>
  <cols>
    <col min="1" max="1" width="13.85546875" bestFit="1" customWidth="1"/>
    <col min="2" max="2" width="30.28515625" bestFit="1" customWidth="1"/>
    <col min="3" max="3" width="13.85546875" bestFit="1" customWidth="1"/>
    <col min="4" max="4" width="25.85546875" bestFit="1" customWidth="1"/>
    <col min="5" max="5" width="13.85546875" bestFit="1" customWidth="1"/>
    <col min="6" max="6" width="34.85546875" bestFit="1" customWidth="1"/>
  </cols>
  <sheetData>
    <row r="1" spans="1:6" x14ac:dyDescent="0.25">
      <c r="A1" t="s">
        <v>28</v>
      </c>
      <c r="B1" t="s">
        <v>29</v>
      </c>
      <c r="C1" t="s">
        <v>28</v>
      </c>
      <c r="D1" t="s">
        <v>29</v>
      </c>
      <c r="F1" t="s">
        <v>29</v>
      </c>
    </row>
    <row r="2" spans="1:6" x14ac:dyDescent="0.25">
      <c r="A2" s="1">
        <v>43511.387245370373</v>
      </c>
      <c r="B2" t="s">
        <v>227</v>
      </c>
      <c r="C2" s="1">
        <v>43511.391064814816</v>
      </c>
      <c r="D2" t="s">
        <v>199</v>
      </c>
      <c r="F2" t="s">
        <v>235</v>
      </c>
    </row>
    <row r="3" spans="1:6" x14ac:dyDescent="0.25">
      <c r="A3" s="1">
        <v>43511.387245370373</v>
      </c>
      <c r="B3" t="s">
        <v>228</v>
      </c>
      <c r="C3" s="1">
        <v>43511.391076388885</v>
      </c>
      <c r="D3" t="s">
        <v>216</v>
      </c>
      <c r="F3" t="s">
        <v>236</v>
      </c>
    </row>
    <row r="4" spans="1:6" x14ac:dyDescent="0.25">
      <c r="A4" s="1">
        <v>43511.387326388889</v>
      </c>
      <c r="B4" t="s">
        <v>229</v>
      </c>
      <c r="C4" s="1">
        <v>43511.391087962962</v>
      </c>
      <c r="D4" t="s">
        <v>216</v>
      </c>
      <c r="F4" t="s">
        <v>237</v>
      </c>
    </row>
    <row r="5" spans="1:6" x14ac:dyDescent="0.25">
      <c r="C5" s="1">
        <v>43511.391099537039</v>
      </c>
      <c r="D5" t="s">
        <v>216</v>
      </c>
    </row>
    <row r="6" spans="1:6" x14ac:dyDescent="0.25">
      <c r="C6" s="1">
        <v>43511.391122685185</v>
      </c>
      <c r="D6" t="s">
        <v>216</v>
      </c>
    </row>
    <row r="7" spans="1:6" x14ac:dyDescent="0.25">
      <c r="C7" s="1">
        <v>43511.391134259262</v>
      </c>
      <c r="D7" t="s">
        <v>216</v>
      </c>
    </row>
    <row r="8" spans="1:6" x14ac:dyDescent="0.25">
      <c r="C8" s="1">
        <v>43511.391145833331</v>
      </c>
      <c r="D8" t="s">
        <v>216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B3684-00B3-4B12-ABD6-4E9E4F38A78C}">
  <sheetPr codeName="Sheet6">
    <tabColor rgb="FFFFFF00"/>
  </sheetPr>
  <dimension ref="A1:O29"/>
  <sheetViews>
    <sheetView workbookViewId="0">
      <selection activeCell="A36" sqref="A36"/>
    </sheetView>
  </sheetViews>
  <sheetFormatPr defaultColWidth="9.140625" defaultRowHeight="16.5" x14ac:dyDescent="0.3"/>
  <cols>
    <col min="1" max="1" width="19" style="102" customWidth="1"/>
    <col min="2" max="2" width="18.85546875" style="102" hidden="1" customWidth="1"/>
    <col min="3" max="3" width="21.85546875" style="102" customWidth="1"/>
    <col min="4" max="4" width="23.7109375" style="5" customWidth="1"/>
    <col min="5" max="5" width="32.42578125" style="5" customWidth="1"/>
    <col min="6" max="6" width="31.85546875" style="5" customWidth="1"/>
    <col min="7" max="7" width="21" style="102" customWidth="1"/>
    <col min="8" max="8" width="9.140625" style="102"/>
    <col min="9" max="9" width="9.140625" style="5"/>
    <col min="10" max="16384" width="9.140625" style="102"/>
  </cols>
  <sheetData>
    <row r="1" spans="1:15" s="103" customFormat="1" ht="20.25" x14ac:dyDescent="0.35">
      <c r="A1" s="129" t="s">
        <v>42</v>
      </c>
      <c r="B1" s="129"/>
      <c r="C1" s="134" t="s">
        <v>92</v>
      </c>
      <c r="D1" s="135" t="s">
        <v>67</v>
      </c>
      <c r="E1" s="135" t="s">
        <v>44</v>
      </c>
      <c r="F1" s="135" t="s">
        <v>68</v>
      </c>
      <c r="G1" s="134" t="s">
        <v>69</v>
      </c>
      <c r="H1" s="134" t="s">
        <v>70</v>
      </c>
      <c r="I1" s="129"/>
      <c r="J1" s="129"/>
      <c r="K1" s="129"/>
      <c r="L1" s="129"/>
      <c r="M1" s="129"/>
      <c r="N1" s="129"/>
      <c r="O1" s="129"/>
    </row>
    <row r="2" spans="1:15" ht="15" customHeight="1" x14ac:dyDescent="0.3">
      <c r="A2" s="185" t="s">
        <v>43</v>
      </c>
      <c r="B2" s="130">
        <v>1</v>
      </c>
      <c r="C2" s="136" t="s">
        <v>189</v>
      </c>
      <c r="D2" s="137" t="s">
        <v>85</v>
      </c>
      <c r="E2" s="137" t="s">
        <v>71</v>
      </c>
      <c r="F2" s="137" t="s">
        <v>72</v>
      </c>
      <c r="G2" s="137" t="s">
        <v>74</v>
      </c>
      <c r="H2" s="138" t="s">
        <v>73</v>
      </c>
      <c r="I2" s="133"/>
      <c r="J2" s="131"/>
      <c r="K2" s="131"/>
      <c r="L2" s="131"/>
      <c r="M2" s="131"/>
      <c r="N2" s="131"/>
      <c r="O2" s="131"/>
    </row>
    <row r="3" spans="1:15" ht="15" customHeight="1" x14ac:dyDescent="0.3">
      <c r="A3" s="185"/>
      <c r="B3" s="130">
        <v>2</v>
      </c>
      <c r="C3" s="136"/>
      <c r="D3" s="5" t="s">
        <v>78</v>
      </c>
      <c r="E3" s="137" t="s">
        <v>76</v>
      </c>
      <c r="F3" s="137" t="s">
        <v>77</v>
      </c>
      <c r="G3" s="5" t="s">
        <v>83</v>
      </c>
      <c r="H3" s="138" t="s">
        <v>90</v>
      </c>
      <c r="I3" s="133"/>
      <c r="J3" s="131"/>
      <c r="K3" s="131"/>
      <c r="L3" s="131"/>
      <c r="M3" s="131"/>
      <c r="N3" s="131"/>
      <c r="O3" s="131"/>
    </row>
    <row r="4" spans="1:15" ht="15" customHeight="1" x14ac:dyDescent="0.3">
      <c r="A4" s="185"/>
      <c r="B4" s="130">
        <v>3</v>
      </c>
      <c r="C4" s="136"/>
      <c r="D4" s="5" t="s">
        <v>88</v>
      </c>
      <c r="E4" s="137" t="s">
        <v>79</v>
      </c>
      <c r="F4" s="137" t="s">
        <v>80</v>
      </c>
      <c r="G4" s="137" t="s">
        <v>93</v>
      </c>
      <c r="H4" s="138"/>
      <c r="I4" s="133"/>
      <c r="J4" s="131"/>
      <c r="K4" s="131"/>
      <c r="L4" s="131"/>
      <c r="M4" s="131"/>
      <c r="N4" s="131"/>
      <c r="O4" s="131"/>
    </row>
    <row r="5" spans="1:15" ht="15" customHeight="1" x14ac:dyDescent="0.3">
      <c r="A5" s="185"/>
      <c r="B5" s="130">
        <v>4</v>
      </c>
      <c r="C5" s="136"/>
      <c r="D5" s="138" t="s">
        <v>75</v>
      </c>
      <c r="E5" s="137" t="s">
        <v>84</v>
      </c>
      <c r="F5" s="137" t="s">
        <v>82</v>
      </c>
      <c r="G5" s="137" t="s">
        <v>81</v>
      </c>
      <c r="I5" s="133"/>
      <c r="J5" s="131"/>
      <c r="K5" s="131"/>
      <c r="L5" s="131"/>
      <c r="M5" s="131"/>
      <c r="N5" s="131"/>
      <c r="O5" s="131"/>
    </row>
    <row r="6" spans="1:15" ht="15" customHeight="1" x14ac:dyDescent="0.3">
      <c r="A6" s="185"/>
      <c r="B6" s="130">
        <v>5</v>
      </c>
      <c r="C6" s="136"/>
      <c r="D6" s="5" t="s">
        <v>89</v>
      </c>
      <c r="F6" s="137"/>
      <c r="G6" s="137"/>
      <c r="I6" s="133"/>
      <c r="J6" s="131"/>
      <c r="K6" s="131"/>
      <c r="L6" s="131"/>
      <c r="M6" s="131"/>
      <c r="N6" s="131"/>
      <c r="O6" s="131"/>
    </row>
    <row r="7" spans="1:15" ht="15" customHeight="1" x14ac:dyDescent="0.3">
      <c r="A7" s="185"/>
      <c r="B7" s="130">
        <v>6</v>
      </c>
      <c r="C7" s="136"/>
      <c r="D7" s="5" t="s">
        <v>86</v>
      </c>
      <c r="E7" s="137"/>
      <c r="F7" s="137"/>
      <c r="G7" s="137"/>
      <c r="H7" s="138"/>
      <c r="I7" s="133"/>
      <c r="J7" s="131"/>
      <c r="K7" s="131"/>
      <c r="L7" s="131"/>
      <c r="M7" s="131"/>
      <c r="N7" s="131"/>
      <c r="O7" s="131"/>
    </row>
    <row r="8" spans="1:15" ht="15" customHeight="1" x14ac:dyDescent="0.3">
      <c r="A8" s="185"/>
      <c r="B8" s="130">
        <v>7</v>
      </c>
      <c r="C8" s="137"/>
      <c r="D8" s="5" t="s">
        <v>87</v>
      </c>
      <c r="E8" s="137"/>
      <c r="F8" s="137"/>
      <c r="G8" s="137"/>
      <c r="H8" s="138"/>
      <c r="I8" s="133"/>
      <c r="J8" s="131"/>
      <c r="K8" s="131"/>
      <c r="L8" s="131"/>
      <c r="M8" s="131"/>
      <c r="N8" s="131"/>
      <c r="O8" s="131"/>
    </row>
    <row r="9" spans="1:15" ht="15" customHeight="1" x14ac:dyDescent="0.3">
      <c r="A9" s="185"/>
      <c r="B9" s="130">
        <v>8</v>
      </c>
      <c r="C9" s="132"/>
      <c r="D9" s="133"/>
      <c r="E9" s="132"/>
      <c r="F9" s="133"/>
      <c r="G9" s="133"/>
      <c r="H9" s="133"/>
      <c r="I9" s="133"/>
      <c r="J9" s="131"/>
      <c r="K9" s="131"/>
      <c r="L9" s="131"/>
      <c r="M9" s="131"/>
      <c r="N9" s="131"/>
      <c r="O9" s="131"/>
    </row>
    <row r="10" spans="1:15" ht="15" customHeight="1" x14ac:dyDescent="0.3">
      <c r="A10" s="185"/>
      <c r="B10" s="130">
        <v>9</v>
      </c>
      <c r="C10" s="133"/>
      <c r="D10" s="133"/>
      <c r="E10" s="132"/>
      <c r="F10" s="133"/>
      <c r="G10" s="133"/>
      <c r="H10" s="133"/>
      <c r="I10" s="133"/>
      <c r="J10" s="131"/>
      <c r="K10" s="131"/>
      <c r="L10" s="131"/>
      <c r="M10" s="131"/>
      <c r="N10" s="131"/>
      <c r="O10" s="131"/>
    </row>
    <row r="11" spans="1:15" ht="15" customHeight="1" x14ac:dyDescent="0.3">
      <c r="A11" s="185"/>
      <c r="B11" s="130">
        <v>10</v>
      </c>
      <c r="C11" s="133"/>
      <c r="D11" s="133"/>
      <c r="E11" s="133"/>
      <c r="F11" s="133"/>
      <c r="G11" s="133"/>
      <c r="H11" s="133"/>
      <c r="I11" s="133"/>
      <c r="J11" s="131"/>
      <c r="K11" s="131"/>
      <c r="L11" s="131"/>
      <c r="M11" s="131"/>
      <c r="N11" s="131"/>
      <c r="O11" s="131"/>
    </row>
    <row r="12" spans="1:15" ht="15" customHeight="1" x14ac:dyDescent="0.3">
      <c r="A12" s="185"/>
      <c r="B12" s="130">
        <v>11</v>
      </c>
      <c r="C12" s="133"/>
      <c r="D12" s="133"/>
      <c r="E12" s="133"/>
      <c r="F12" s="133"/>
      <c r="G12" s="133"/>
      <c r="H12" s="133"/>
      <c r="I12" s="133"/>
      <c r="J12" s="131"/>
      <c r="K12" s="131"/>
      <c r="L12" s="131"/>
      <c r="M12" s="131"/>
      <c r="N12" s="131"/>
      <c r="O12" s="131"/>
    </row>
    <row r="13" spans="1:15" ht="15" customHeight="1" x14ac:dyDescent="0.3">
      <c r="A13" s="185"/>
      <c r="B13" s="130">
        <v>12</v>
      </c>
      <c r="C13" s="133"/>
      <c r="D13" s="133"/>
      <c r="E13" s="133"/>
      <c r="F13" s="133"/>
      <c r="G13" s="133"/>
      <c r="H13" s="133"/>
      <c r="I13" s="133"/>
      <c r="J13" s="131"/>
      <c r="K13" s="131"/>
      <c r="L13" s="131"/>
      <c r="M13" s="131"/>
      <c r="N13" s="131"/>
      <c r="O13" s="131"/>
    </row>
    <row r="14" spans="1:15" ht="15" customHeight="1" x14ac:dyDescent="0.3">
      <c r="A14" s="185"/>
      <c r="B14" s="130">
        <v>13</v>
      </c>
      <c r="C14" s="133"/>
      <c r="D14" s="133"/>
      <c r="E14" s="133"/>
      <c r="F14" s="133"/>
      <c r="G14" s="132"/>
      <c r="H14" s="132"/>
      <c r="I14" s="133"/>
      <c r="J14" s="131"/>
      <c r="K14" s="131"/>
      <c r="L14" s="131"/>
      <c r="M14" s="131"/>
      <c r="N14" s="131"/>
      <c r="O14" s="131"/>
    </row>
    <row r="15" spans="1:15" ht="15" customHeight="1" x14ac:dyDescent="0.3">
      <c r="A15" s="185"/>
      <c r="B15" s="130">
        <v>14</v>
      </c>
      <c r="C15" s="133"/>
      <c r="D15" s="133"/>
      <c r="E15" s="133"/>
      <c r="F15" s="133"/>
      <c r="G15" s="132"/>
      <c r="H15" s="132"/>
      <c r="I15" s="133"/>
      <c r="J15" s="131"/>
      <c r="K15" s="131"/>
      <c r="L15" s="131"/>
      <c r="M15" s="131"/>
      <c r="N15" s="131"/>
      <c r="O15" s="131"/>
    </row>
    <row r="16" spans="1:15" x14ac:dyDescent="0.3">
      <c r="A16" s="185"/>
      <c r="B16" s="130">
        <v>15</v>
      </c>
      <c r="C16" s="133"/>
      <c r="D16" s="133"/>
      <c r="E16" s="133"/>
      <c r="F16" s="131"/>
      <c r="G16" s="132"/>
      <c r="H16" s="132"/>
      <c r="I16" s="133"/>
      <c r="J16" s="131"/>
      <c r="K16" s="131"/>
      <c r="L16" s="131"/>
      <c r="M16" s="131"/>
      <c r="N16" s="131"/>
      <c r="O16" s="131"/>
    </row>
    <row r="17" spans="1:15" x14ac:dyDescent="0.3">
      <c r="A17" s="185"/>
      <c r="B17" s="130">
        <v>16</v>
      </c>
      <c r="C17" s="133"/>
      <c r="D17" s="133"/>
      <c r="E17" s="133"/>
      <c r="F17" s="131"/>
      <c r="G17" s="131"/>
      <c r="H17" s="131"/>
      <c r="I17" s="133"/>
      <c r="J17" s="131"/>
      <c r="K17" s="131"/>
      <c r="L17" s="131"/>
      <c r="M17" s="131"/>
      <c r="N17" s="131"/>
      <c r="O17" s="131"/>
    </row>
    <row r="18" spans="1:15" x14ac:dyDescent="0.3">
      <c r="A18" s="185"/>
      <c r="B18" s="130">
        <v>17</v>
      </c>
      <c r="C18" s="133"/>
      <c r="D18" s="133"/>
      <c r="E18" s="131"/>
      <c r="F18" s="131"/>
      <c r="G18" s="131"/>
      <c r="H18" s="131"/>
      <c r="I18" s="133"/>
      <c r="J18" s="131"/>
      <c r="K18" s="131"/>
      <c r="L18" s="131"/>
      <c r="M18" s="131"/>
      <c r="N18" s="131"/>
      <c r="O18" s="131"/>
    </row>
    <row r="19" spans="1:15" x14ac:dyDescent="0.3">
      <c r="A19" s="185"/>
      <c r="B19" s="130">
        <v>18</v>
      </c>
      <c r="C19" s="133"/>
      <c r="D19" s="133"/>
      <c r="E19" s="131"/>
      <c r="F19" s="131"/>
      <c r="G19" s="131"/>
      <c r="H19" s="131"/>
      <c r="I19" s="133"/>
      <c r="J19" s="131"/>
      <c r="K19" s="131"/>
      <c r="L19" s="131"/>
      <c r="M19" s="131"/>
      <c r="N19" s="131"/>
      <c r="O19" s="131"/>
    </row>
    <row r="20" spans="1:15" x14ac:dyDescent="0.3">
      <c r="A20" s="185"/>
      <c r="B20" s="130">
        <v>19</v>
      </c>
      <c r="C20" s="133"/>
      <c r="D20" s="131"/>
      <c r="E20" s="131"/>
      <c r="F20" s="131"/>
      <c r="G20" s="131"/>
      <c r="H20" s="131"/>
      <c r="I20" s="133"/>
      <c r="J20" s="131"/>
      <c r="K20" s="131"/>
      <c r="L20" s="131"/>
      <c r="M20" s="131"/>
      <c r="N20" s="131"/>
      <c r="O20" s="131"/>
    </row>
    <row r="21" spans="1:15" x14ac:dyDescent="0.3">
      <c r="A21" s="5"/>
      <c r="B21" s="127"/>
      <c r="C21" s="5"/>
      <c r="D21" s="102"/>
      <c r="E21" s="102"/>
      <c r="F21" s="102"/>
    </row>
    <row r="22" spans="1:15" x14ac:dyDescent="0.3">
      <c r="A22" s="5"/>
      <c r="B22" s="127"/>
      <c r="C22" s="5"/>
      <c r="D22" s="102"/>
      <c r="E22" s="102"/>
      <c r="F22" s="102"/>
    </row>
    <row r="23" spans="1:15" x14ac:dyDescent="0.3">
      <c r="A23" s="5"/>
      <c r="B23" s="127"/>
      <c r="C23" s="5"/>
      <c r="D23" s="102"/>
      <c r="E23" s="102"/>
      <c r="F23" s="102"/>
    </row>
    <row r="24" spans="1:15" x14ac:dyDescent="0.3">
      <c r="A24" s="5"/>
      <c r="B24" s="127"/>
      <c r="C24" s="5"/>
      <c r="D24" s="102"/>
      <c r="E24" s="102"/>
      <c r="F24" s="102"/>
    </row>
    <row r="25" spans="1:15" x14ac:dyDescent="0.3">
      <c r="A25" s="5"/>
      <c r="B25" s="127"/>
      <c r="C25" s="5"/>
      <c r="D25" s="102"/>
      <c r="E25" s="102"/>
      <c r="F25" s="102"/>
    </row>
    <row r="26" spans="1:15" x14ac:dyDescent="0.3">
      <c r="A26" s="5"/>
      <c r="B26" s="127"/>
      <c r="C26" s="5"/>
      <c r="D26" s="102"/>
      <c r="E26" s="102"/>
      <c r="F26" s="102"/>
    </row>
    <row r="27" spans="1:15" x14ac:dyDescent="0.3">
      <c r="A27" s="5"/>
      <c r="B27" s="127"/>
      <c r="C27" s="5"/>
      <c r="D27" s="102"/>
      <c r="E27" s="102"/>
      <c r="F27" s="102"/>
    </row>
    <row r="28" spans="1:15" x14ac:dyDescent="0.3">
      <c r="A28" s="5"/>
      <c r="B28" s="127"/>
      <c r="C28" s="5"/>
      <c r="D28" s="102"/>
      <c r="E28" s="102"/>
      <c r="F28" s="102"/>
    </row>
    <row r="29" spans="1:15" x14ac:dyDescent="0.3">
      <c r="A29" s="5"/>
      <c r="B29" s="127"/>
      <c r="C29" s="5"/>
      <c r="D29" s="102"/>
      <c r="E29" s="102"/>
      <c r="F29" s="102"/>
    </row>
  </sheetData>
  <mergeCells count="1">
    <mergeCell ref="A2:A2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E2F09-C73B-41B0-8B8A-1A942112C46C}">
  <sheetPr codeName="Sheet1">
    <tabColor rgb="FFFFFF00"/>
  </sheetPr>
  <dimension ref="A1:X71"/>
  <sheetViews>
    <sheetView workbookViewId="0">
      <selection activeCell="P1" sqref="P1"/>
    </sheetView>
  </sheetViews>
  <sheetFormatPr defaultRowHeight="15" x14ac:dyDescent="0.25"/>
  <cols>
    <col min="1" max="1" width="21.140625" style="128" customWidth="1"/>
    <col min="2" max="2" width="11.5703125" style="160" bestFit="1" customWidth="1"/>
    <col min="3" max="3" width="11.5703125" style="160" customWidth="1"/>
    <col min="4" max="9" width="9.42578125" style="160" bestFit="1" customWidth="1"/>
    <col min="10" max="10" width="9.28515625" style="160" customWidth="1"/>
    <col min="11" max="15" width="9.42578125" style="160" bestFit="1" customWidth="1"/>
    <col min="16" max="16" width="26.140625" style="160" customWidth="1"/>
    <col min="17" max="17" width="25.140625" style="160" customWidth="1"/>
    <col min="18" max="19" width="9.42578125" style="160" bestFit="1" customWidth="1"/>
    <col min="20" max="20" width="23.42578125" style="160" customWidth="1"/>
    <col min="21" max="21" width="17.85546875" style="160" customWidth="1"/>
    <col min="22" max="24" width="9.140625" style="158"/>
  </cols>
  <sheetData>
    <row r="1" spans="1:24" x14ac:dyDescent="0.25">
      <c r="A1" t="s">
        <v>3</v>
      </c>
      <c r="B1" s="158" t="s">
        <v>187</v>
      </c>
      <c r="C1" s="158" t="s">
        <v>189</v>
      </c>
      <c r="D1" s="158" t="s">
        <v>85</v>
      </c>
      <c r="E1" s="158" t="s">
        <v>75</v>
      </c>
      <c r="F1" s="158" t="s">
        <v>86</v>
      </c>
      <c r="G1" s="158" t="s">
        <v>87</v>
      </c>
      <c r="H1" s="158" t="s">
        <v>78</v>
      </c>
      <c r="I1" s="158" t="s">
        <v>88</v>
      </c>
      <c r="J1" s="158" t="s">
        <v>89</v>
      </c>
      <c r="K1" s="158" t="s">
        <v>71</v>
      </c>
      <c r="L1" s="158" t="s">
        <v>76</v>
      </c>
      <c r="M1" s="158" t="s">
        <v>79</v>
      </c>
      <c r="N1" s="158" t="s">
        <v>84</v>
      </c>
      <c r="O1" s="158" t="s">
        <v>72</v>
      </c>
      <c r="P1" s="158" t="s">
        <v>83</v>
      </c>
      <c r="Q1" s="158" t="s">
        <v>77</v>
      </c>
      <c r="R1" s="158" t="s">
        <v>80</v>
      </c>
      <c r="S1" s="158" t="s">
        <v>82</v>
      </c>
      <c r="T1" s="158" t="s">
        <v>74</v>
      </c>
      <c r="U1" s="158" t="s">
        <v>81</v>
      </c>
      <c r="V1" s="158" t="s">
        <v>93</v>
      </c>
      <c r="W1" s="158" t="s">
        <v>73</v>
      </c>
      <c r="X1" s="158" t="s">
        <v>90</v>
      </c>
    </row>
    <row r="2" spans="1:24" x14ac:dyDescent="0.25">
      <c r="A2" s="108">
        <v>36981</v>
      </c>
      <c r="B2" s="158">
        <v>720666.53</v>
      </c>
      <c r="C2" s="158"/>
      <c r="D2" s="158"/>
      <c r="E2" s="158">
        <v>2.1371769383697801E-2</v>
      </c>
      <c r="F2" s="158"/>
      <c r="G2" s="158"/>
      <c r="H2" s="158"/>
      <c r="I2" s="158"/>
      <c r="J2" s="158"/>
      <c r="K2" s="158"/>
      <c r="L2" s="158">
        <v>2.1870353954504498E-2</v>
      </c>
      <c r="M2" s="158"/>
      <c r="N2" s="158"/>
      <c r="O2" s="158">
        <v>3.4329954804375097E-2</v>
      </c>
      <c r="P2" s="158"/>
      <c r="Q2" s="158"/>
      <c r="R2" s="158">
        <v>5.4103413732746901E-2</v>
      </c>
      <c r="S2" s="158"/>
      <c r="T2" s="158">
        <v>24.1205538461538</v>
      </c>
      <c r="U2" s="158">
        <v>4.8855384615384603</v>
      </c>
      <c r="V2" s="158">
        <v>2.1633339231994501E-2</v>
      </c>
      <c r="W2" s="158">
        <v>25.745384615384602</v>
      </c>
      <c r="X2" s="158">
        <v>28.637741935483799</v>
      </c>
    </row>
    <row r="3" spans="1:24" x14ac:dyDescent="0.25">
      <c r="A3" s="108">
        <v>37072</v>
      </c>
      <c r="B3" s="158">
        <v>735602.47</v>
      </c>
      <c r="C3" s="158"/>
      <c r="D3" s="158"/>
      <c r="E3" s="158">
        <v>3.1452820768846701E-2</v>
      </c>
      <c r="F3" s="158"/>
      <c r="G3" s="158"/>
      <c r="H3" s="158"/>
      <c r="I3" s="158"/>
      <c r="J3" s="158"/>
      <c r="K3" s="158"/>
      <c r="L3" s="158">
        <v>2.2045459730344202E-2</v>
      </c>
      <c r="M3" s="158"/>
      <c r="N3" s="158"/>
      <c r="O3" s="158">
        <v>2.3584051498774398E-2</v>
      </c>
      <c r="P3" s="158"/>
      <c r="Q3" s="158"/>
      <c r="R3" s="158">
        <v>4.2660744144367997E-2</v>
      </c>
      <c r="S3" s="158"/>
      <c r="T3" s="158">
        <v>23.192853846153799</v>
      </c>
      <c r="U3" s="158">
        <v>4.7709230769230704</v>
      </c>
      <c r="V3" s="158">
        <v>2.8863977403124502E-2</v>
      </c>
      <c r="W3" s="158">
        <v>23.9761538461538</v>
      </c>
      <c r="X3" s="158">
        <v>27.9840625</v>
      </c>
    </row>
    <row r="4" spans="1:24" x14ac:dyDescent="0.25">
      <c r="A4" s="108">
        <v>37164</v>
      </c>
      <c r="B4" s="158">
        <v>750538.40999999898</v>
      </c>
      <c r="C4" s="158"/>
      <c r="D4" s="158"/>
      <c r="E4" s="158">
        <v>4.4307058217413597E-2</v>
      </c>
      <c r="F4" s="158"/>
      <c r="G4" s="158"/>
      <c r="H4" s="158"/>
      <c r="I4" s="158"/>
      <c r="J4" s="158"/>
      <c r="K4" s="158"/>
      <c r="L4" s="158">
        <v>2.5119053310385799E-2</v>
      </c>
      <c r="M4" s="158"/>
      <c r="N4" s="158"/>
      <c r="O4" s="158">
        <v>1.3117697080406899E-2</v>
      </c>
      <c r="P4" s="158"/>
      <c r="Q4" s="158"/>
      <c r="R4" s="158">
        <v>3.9868104294103701E-2</v>
      </c>
      <c r="S4" s="158"/>
      <c r="T4" s="158">
        <v>30.5464076923076</v>
      </c>
      <c r="U4" s="158">
        <v>4.4494615384615299</v>
      </c>
      <c r="V4" s="158">
        <v>2.4694601339813702E-2</v>
      </c>
      <c r="W4" s="158">
        <v>25.731538461538399</v>
      </c>
      <c r="X4" s="158">
        <v>26.627540983606501</v>
      </c>
    </row>
    <row r="5" spans="1:24" x14ac:dyDescent="0.25">
      <c r="A5" s="108">
        <v>37256</v>
      </c>
      <c r="B5" s="158">
        <v>765474.34999999905</v>
      </c>
      <c r="C5" s="158"/>
      <c r="D5" s="158"/>
      <c r="E5" s="158">
        <v>2.6548672566371698E-2</v>
      </c>
      <c r="F5" s="158"/>
      <c r="G5" s="158"/>
      <c r="H5" s="158"/>
      <c r="I5" s="158"/>
      <c r="J5" s="158"/>
      <c r="K5" s="158"/>
      <c r="L5" s="158">
        <v>3.4587411985734902E-2</v>
      </c>
      <c r="M5" s="158"/>
      <c r="N5" s="158"/>
      <c r="O5" s="158">
        <v>1.1896544127365501E-3</v>
      </c>
      <c r="P5" s="158"/>
      <c r="Q5" s="158"/>
      <c r="R5" s="158">
        <v>2.7946579098187801E-2</v>
      </c>
      <c r="S5" s="158"/>
      <c r="T5" s="158">
        <v>34.5838769230769</v>
      </c>
      <c r="U5" s="158">
        <v>3.6237692307692302</v>
      </c>
      <c r="V5" s="158">
        <v>2.1422674140703299E-2</v>
      </c>
      <c r="W5" s="158">
        <v>27.823076923076901</v>
      </c>
      <c r="X5" s="158">
        <v>20.47625</v>
      </c>
    </row>
    <row r="6" spans="1:24" x14ac:dyDescent="0.25">
      <c r="A6" s="108">
        <v>37346</v>
      </c>
      <c r="B6" s="158">
        <v>780410.28999999899</v>
      </c>
      <c r="C6" s="158">
        <v>8.2900700272564354E-2</v>
      </c>
      <c r="D6" s="158"/>
      <c r="E6" s="158">
        <v>7.1532846715328405E-2</v>
      </c>
      <c r="F6" s="158"/>
      <c r="G6" s="158"/>
      <c r="H6" s="158"/>
      <c r="I6" s="158"/>
      <c r="J6" s="158"/>
      <c r="K6" s="158"/>
      <c r="L6" s="158">
        <v>3.6058267438778602E-2</v>
      </c>
      <c r="M6" s="158"/>
      <c r="N6" s="158"/>
      <c r="O6" s="158">
        <v>-1.22295852541711E-2</v>
      </c>
      <c r="P6" s="158"/>
      <c r="Q6" s="158"/>
      <c r="R6" s="158">
        <v>2.4791417963974501E-2</v>
      </c>
      <c r="S6" s="158"/>
      <c r="T6" s="158">
        <v>25.743253846153799</v>
      </c>
      <c r="U6" s="158">
        <v>3.37892307692307</v>
      </c>
      <c r="V6" s="158">
        <v>2.5245745463993299E-2</v>
      </c>
      <c r="W6" s="158">
        <v>21.396923076922999</v>
      </c>
      <c r="X6" s="158">
        <v>21.5595</v>
      </c>
    </row>
    <row r="7" spans="1:24" x14ac:dyDescent="0.25">
      <c r="A7" s="108">
        <v>37437</v>
      </c>
      <c r="B7" s="158">
        <v>789267.86999999895</v>
      </c>
      <c r="C7" s="158">
        <v>7.2954349922178752E-2</v>
      </c>
      <c r="D7" s="158"/>
      <c r="E7" s="158">
        <v>4.9854791868344697E-2</v>
      </c>
      <c r="F7" s="158"/>
      <c r="G7" s="158"/>
      <c r="H7" s="158"/>
      <c r="I7" s="158"/>
      <c r="J7" s="158"/>
      <c r="K7" s="158"/>
      <c r="L7" s="158">
        <v>3.8599469698414803E-2</v>
      </c>
      <c r="M7" s="158"/>
      <c r="N7" s="158"/>
      <c r="O7" s="158">
        <v>9.9916777546882308E-4</v>
      </c>
      <c r="P7" s="158"/>
      <c r="Q7" s="158"/>
      <c r="R7" s="158">
        <v>4.9126260424345397E-2</v>
      </c>
      <c r="S7" s="158"/>
      <c r="T7" s="158">
        <v>26.837438461538401</v>
      </c>
      <c r="U7" s="158">
        <v>3.3830769230769202</v>
      </c>
      <c r="V7" s="158">
        <v>2.1276595744680899E-2</v>
      </c>
      <c r="W7" s="158">
        <v>21.623076923076901</v>
      </c>
      <c r="X7" s="158">
        <v>26.232500000000002</v>
      </c>
    </row>
    <row r="8" spans="1:24" x14ac:dyDescent="0.25">
      <c r="A8" s="108">
        <v>37529</v>
      </c>
      <c r="B8" s="158">
        <v>798125.44999999902</v>
      </c>
      <c r="C8" s="158">
        <v>6.3403870296258491E-2</v>
      </c>
      <c r="D8" s="158"/>
      <c r="E8" s="158">
        <v>4.9827331031080599E-2</v>
      </c>
      <c r="F8" s="158"/>
      <c r="G8" s="158"/>
      <c r="H8" s="158"/>
      <c r="I8" s="158"/>
      <c r="J8" s="158"/>
      <c r="K8" s="158"/>
      <c r="L8" s="158">
        <v>4.08275541364891E-2</v>
      </c>
      <c r="M8" s="158"/>
      <c r="N8" s="158"/>
      <c r="O8" s="158">
        <v>1.0880547136084599E-2</v>
      </c>
      <c r="P8" s="158"/>
      <c r="Q8" s="158"/>
      <c r="R8" s="158">
        <v>3.8455296950801597E-2</v>
      </c>
      <c r="S8" s="158"/>
      <c r="T8" s="158">
        <v>49.424876923076901</v>
      </c>
      <c r="U8" s="158">
        <v>3.37038461538461</v>
      </c>
      <c r="V8" s="158">
        <v>2.1407511857454101E-2</v>
      </c>
      <c r="W8" s="158">
        <v>34.937692307692302</v>
      </c>
      <c r="X8" s="158">
        <v>28.216249999999999</v>
      </c>
    </row>
    <row r="9" spans="1:24" x14ac:dyDescent="0.25">
      <c r="A9" s="108">
        <v>37621</v>
      </c>
      <c r="B9" s="158">
        <v>806983.02999999898</v>
      </c>
      <c r="C9" s="158">
        <v>5.422608869911838E-2</v>
      </c>
      <c r="D9" s="158"/>
      <c r="E9" s="158">
        <v>3.63984674329502E-2</v>
      </c>
      <c r="F9" s="158"/>
      <c r="G9" s="158"/>
      <c r="H9" s="158"/>
      <c r="I9" s="158"/>
      <c r="J9" s="158"/>
      <c r="K9" s="158"/>
      <c r="L9" s="158">
        <v>4.2239641366929002E-2</v>
      </c>
      <c r="M9" s="158"/>
      <c r="N9" s="158"/>
      <c r="O9" s="158">
        <v>9.93623596604464E-3</v>
      </c>
      <c r="P9" s="158"/>
      <c r="Q9" s="158"/>
      <c r="R9" s="158">
        <v>4.40214853315226E-2</v>
      </c>
      <c r="S9" s="158"/>
      <c r="T9" s="158">
        <v>46.660392307692298</v>
      </c>
      <c r="U9" s="158">
        <v>3.2776923076923001</v>
      </c>
      <c r="V9" s="158">
        <v>2.2802688675231698E-2</v>
      </c>
      <c r="W9" s="158">
        <v>30.793076923076899</v>
      </c>
      <c r="X9" s="158">
        <v>28.207968749999999</v>
      </c>
    </row>
    <row r="10" spans="1:24" x14ac:dyDescent="0.25">
      <c r="A10" s="108">
        <v>37711</v>
      </c>
      <c r="B10" s="158">
        <v>815840.60999999905</v>
      </c>
      <c r="C10" s="158">
        <v>4.5399606404472381E-2</v>
      </c>
      <c r="D10" s="158"/>
      <c r="E10" s="158">
        <v>9.0826521344231602E-3</v>
      </c>
      <c r="F10" s="158"/>
      <c r="G10" s="158"/>
      <c r="H10" s="158"/>
      <c r="I10" s="158"/>
      <c r="J10" s="158"/>
      <c r="K10" s="158"/>
      <c r="L10" s="158">
        <v>4.3242903056229298E-2</v>
      </c>
      <c r="M10" s="158"/>
      <c r="N10" s="158"/>
      <c r="O10" s="158">
        <v>6.4286966969166999E-3</v>
      </c>
      <c r="P10" s="158"/>
      <c r="Q10" s="158"/>
      <c r="R10" s="158">
        <v>5.6389118082857702E-2</v>
      </c>
      <c r="S10" s="158"/>
      <c r="T10" s="158">
        <v>45.795246153846101</v>
      </c>
      <c r="U10" s="158">
        <v>2.82676923076923</v>
      </c>
      <c r="V10" s="158">
        <v>2.3737117756377799E-2</v>
      </c>
      <c r="W10" s="158">
        <v>29.960769230769198</v>
      </c>
      <c r="X10" s="158">
        <v>33.689508196721299</v>
      </c>
    </row>
    <row r="11" spans="1:24" x14ac:dyDescent="0.25">
      <c r="A11" s="108">
        <v>37802</v>
      </c>
      <c r="B11" s="158">
        <v>827119.70999999903</v>
      </c>
      <c r="C11" s="158">
        <v>4.7958166598115914E-2</v>
      </c>
      <c r="D11" s="158"/>
      <c r="E11" s="158">
        <v>2.5357307514983701E-2</v>
      </c>
      <c r="F11" s="158"/>
      <c r="G11" s="158"/>
      <c r="H11" s="158"/>
      <c r="I11" s="158"/>
      <c r="J11" s="158"/>
      <c r="K11" s="158"/>
      <c r="L11" s="158">
        <v>3.8352041521428598E-2</v>
      </c>
      <c r="M11" s="158"/>
      <c r="N11" s="158"/>
      <c r="O11" s="158">
        <v>-1.7225285324903299E-3</v>
      </c>
      <c r="P11" s="158"/>
      <c r="Q11" s="158"/>
      <c r="R11" s="158">
        <v>5.16331612601139E-2</v>
      </c>
      <c r="S11" s="158"/>
      <c r="T11" s="158">
        <v>32.547115384615303</v>
      </c>
      <c r="U11" s="158">
        <v>2.5133846153846102</v>
      </c>
      <c r="V11" s="158">
        <v>1.9447244623655501E-2</v>
      </c>
      <c r="W11" s="158">
        <v>21.670769230769199</v>
      </c>
      <c r="X11" s="158">
        <v>28.89421875</v>
      </c>
    </row>
    <row r="12" spans="1:24" x14ac:dyDescent="0.25">
      <c r="A12" s="108">
        <v>37894</v>
      </c>
      <c r="B12" s="158">
        <v>838398.80999999901</v>
      </c>
      <c r="C12" s="158">
        <v>5.0459937093849216E-2</v>
      </c>
      <c r="D12" s="158"/>
      <c r="E12" s="158">
        <v>2.91353383458645E-2</v>
      </c>
      <c r="F12" s="158"/>
      <c r="G12" s="158"/>
      <c r="H12" s="158"/>
      <c r="I12" s="158"/>
      <c r="J12" s="158"/>
      <c r="K12" s="158"/>
      <c r="L12" s="158">
        <v>3.9058701578779297E-2</v>
      </c>
      <c r="M12" s="158"/>
      <c r="N12" s="158"/>
      <c r="O12" s="158">
        <v>-4.2028651239078802E-4</v>
      </c>
      <c r="P12" s="158"/>
      <c r="Q12" s="158"/>
      <c r="R12" s="158">
        <v>5.2161197895252698E-2</v>
      </c>
      <c r="S12" s="158"/>
      <c r="T12" s="158">
        <v>26.493099999999899</v>
      </c>
      <c r="U12" s="158">
        <v>2.1408461538461498</v>
      </c>
      <c r="V12" s="158">
        <v>2.0791499330655699E-2</v>
      </c>
      <c r="W12" s="158">
        <v>19.228461538461499</v>
      </c>
      <c r="X12" s="158">
        <v>30.195312499999901</v>
      </c>
    </row>
    <row r="13" spans="1:24" x14ac:dyDescent="0.25">
      <c r="A13" s="108">
        <v>37986</v>
      </c>
      <c r="B13" s="158">
        <v>849677.90999999898</v>
      </c>
      <c r="C13" s="158">
        <v>5.290678789119041E-2</v>
      </c>
      <c r="D13" s="158"/>
      <c r="E13" s="158">
        <v>3.2347504621072103E-2</v>
      </c>
      <c r="F13" s="158"/>
      <c r="G13" s="158"/>
      <c r="H13" s="158"/>
      <c r="I13" s="158"/>
      <c r="J13" s="158"/>
      <c r="K13" s="158"/>
      <c r="L13" s="158">
        <v>4.2710991624167402E-2</v>
      </c>
      <c r="M13" s="158"/>
      <c r="N13" s="158"/>
      <c r="O13" s="158">
        <v>1.9391292559165401E-3</v>
      </c>
      <c r="P13" s="158"/>
      <c r="Q13" s="158"/>
      <c r="R13" s="158">
        <v>6.5592110622514105E-2</v>
      </c>
      <c r="S13" s="158"/>
      <c r="T13" s="158">
        <v>24.173676923076901</v>
      </c>
      <c r="U13" s="158">
        <v>2.1084615384615302</v>
      </c>
      <c r="V13" s="158">
        <v>2.0588969303718601E-2</v>
      </c>
      <c r="W13" s="158">
        <v>17.541538461538401</v>
      </c>
      <c r="X13" s="158">
        <v>31.131406250000001</v>
      </c>
    </row>
    <row r="14" spans="1:24" x14ac:dyDescent="0.25">
      <c r="A14" s="108">
        <v>38077</v>
      </c>
      <c r="B14" s="158">
        <v>860957.00999999896</v>
      </c>
      <c r="C14" s="158">
        <v>5.5300507779332042E-2</v>
      </c>
      <c r="D14" s="158"/>
      <c r="E14" s="158">
        <v>3.8703870387038798E-2</v>
      </c>
      <c r="F14" s="158"/>
      <c r="G14" s="158"/>
      <c r="H14" s="158"/>
      <c r="I14" s="158"/>
      <c r="J14" s="158"/>
      <c r="K14" s="158"/>
      <c r="L14" s="158">
        <v>3.9443367657794E-2</v>
      </c>
      <c r="M14" s="158"/>
      <c r="N14" s="158"/>
      <c r="O14" s="158">
        <v>1.0889665091432001E-2</v>
      </c>
      <c r="P14" s="158"/>
      <c r="Q14" s="158">
        <v>8.2333333333333307</v>
      </c>
      <c r="R14" s="158">
        <v>6.2835993353795E-2</v>
      </c>
      <c r="S14" s="158">
        <v>11.033333333333299</v>
      </c>
      <c r="T14" s="158">
        <v>20.5624461538461</v>
      </c>
      <c r="U14" s="158">
        <v>2.0884615384615302</v>
      </c>
      <c r="V14" s="158">
        <v>1.7947025332123199E-2</v>
      </c>
      <c r="W14" s="158">
        <v>16.6884615384615</v>
      </c>
      <c r="X14" s="158">
        <v>35.143442622950801</v>
      </c>
    </row>
    <row r="15" spans="1:24" x14ac:dyDescent="0.25">
      <c r="A15" s="108">
        <v>38168</v>
      </c>
      <c r="B15" s="158">
        <v>872816.69</v>
      </c>
      <c r="C15" s="158">
        <v>5.5248326750671817E-2</v>
      </c>
      <c r="D15" s="158"/>
      <c r="E15" s="158">
        <v>2.7877697841726699E-2</v>
      </c>
      <c r="F15" s="158"/>
      <c r="G15" s="158"/>
      <c r="H15" s="158"/>
      <c r="I15" s="158"/>
      <c r="J15" s="158">
        <v>2.2087065672655202</v>
      </c>
      <c r="K15" s="158"/>
      <c r="L15" s="158">
        <v>3.5075412951241502E-2</v>
      </c>
      <c r="M15" s="158"/>
      <c r="N15" s="158"/>
      <c r="O15" s="158">
        <v>2.2057485107581799E-2</v>
      </c>
      <c r="P15" s="158"/>
      <c r="Q15" s="158">
        <v>8</v>
      </c>
      <c r="R15" s="158">
        <v>4.4908817461459402E-2</v>
      </c>
      <c r="S15" s="158">
        <v>10.6</v>
      </c>
      <c r="T15" s="158">
        <v>20.996153846153799</v>
      </c>
      <c r="U15" s="158">
        <v>2.0837692307692302</v>
      </c>
      <c r="V15" s="158">
        <v>2.31552058011621E-2</v>
      </c>
      <c r="W15" s="158">
        <v>16.265384615384601</v>
      </c>
      <c r="X15" s="158">
        <v>38.268437499999898</v>
      </c>
    </row>
    <row r="16" spans="1:24" x14ac:dyDescent="0.25">
      <c r="A16" s="108">
        <v>38260</v>
      </c>
      <c r="B16" s="158">
        <v>884676.37</v>
      </c>
      <c r="C16" s="158">
        <v>5.5197549719805838E-2</v>
      </c>
      <c r="D16" s="158"/>
      <c r="E16" s="158">
        <v>2.64840182648402E-2</v>
      </c>
      <c r="F16" s="158"/>
      <c r="G16" s="158"/>
      <c r="H16" s="158"/>
      <c r="I16" s="158"/>
      <c r="J16" s="158">
        <v>1.82851521424589</v>
      </c>
      <c r="K16" s="158"/>
      <c r="L16" s="158">
        <v>3.60237550695683E-2</v>
      </c>
      <c r="M16" s="158"/>
      <c r="N16" s="158"/>
      <c r="O16" s="158">
        <v>1.9082364644170201E-2</v>
      </c>
      <c r="P16" s="158"/>
      <c r="Q16" s="158">
        <v>7.7666666666666604</v>
      </c>
      <c r="R16" s="158">
        <v>5.20145098363268E-2</v>
      </c>
      <c r="S16" s="158">
        <v>10.4333333333333</v>
      </c>
      <c r="T16" s="158">
        <v>18.5725615384615</v>
      </c>
      <c r="U16" s="158">
        <v>2.0958461538461499</v>
      </c>
      <c r="V16" s="158">
        <v>2.2826933322404899E-2</v>
      </c>
      <c r="W16" s="158">
        <v>15.5261538461538</v>
      </c>
      <c r="X16" s="158">
        <v>43.764062500000001</v>
      </c>
    </row>
    <row r="17" spans="1:24" x14ac:dyDescent="0.25">
      <c r="A17" s="108">
        <v>38352</v>
      </c>
      <c r="B17" s="158">
        <v>896536.05</v>
      </c>
      <c r="C17" s="158">
        <v>5.5148120774378029E-2</v>
      </c>
      <c r="D17" s="158"/>
      <c r="E17" s="158">
        <v>2.1038495971351798E-2</v>
      </c>
      <c r="F17" s="158"/>
      <c r="G17" s="158"/>
      <c r="H17" s="158"/>
      <c r="I17" s="158"/>
      <c r="J17" s="158">
        <v>0.96910150756992997</v>
      </c>
      <c r="K17" s="158"/>
      <c r="L17" s="158">
        <v>3.8570530170761903E-2</v>
      </c>
      <c r="M17" s="158"/>
      <c r="N17" s="158"/>
      <c r="O17" s="158">
        <v>1.1278822247404501E-2</v>
      </c>
      <c r="P17" s="158"/>
      <c r="Q17" s="158">
        <v>7.86666666666666</v>
      </c>
      <c r="R17" s="158">
        <v>2.6690447476620801E-2</v>
      </c>
      <c r="S17" s="158">
        <v>10.4</v>
      </c>
      <c r="T17" s="158">
        <v>15.741828571428499</v>
      </c>
      <c r="U17" s="158">
        <v>2.1312857142857098</v>
      </c>
      <c r="V17" s="158">
        <v>2.3026449851244898E-2</v>
      </c>
      <c r="W17" s="158">
        <v>13.615</v>
      </c>
      <c r="X17" s="158">
        <v>48.139692307692201</v>
      </c>
    </row>
    <row r="18" spans="1:24" x14ac:dyDescent="0.25">
      <c r="A18" s="108">
        <v>38442</v>
      </c>
      <c r="B18" s="158">
        <v>908395.73</v>
      </c>
      <c r="C18" s="158">
        <v>5.5099986931985256E-2</v>
      </c>
      <c r="D18" s="158">
        <v>5.5668875557073401</v>
      </c>
      <c r="E18" s="158">
        <v>2.1663778162911599E-2</v>
      </c>
      <c r="F18" s="158"/>
      <c r="G18" s="158"/>
      <c r="H18" s="158"/>
      <c r="I18" s="158">
        <v>-3.65279211099646E-3</v>
      </c>
      <c r="J18" s="158">
        <v>0.96795166937368604</v>
      </c>
      <c r="K18" s="158"/>
      <c r="L18" s="158">
        <v>3.52659680998616E-2</v>
      </c>
      <c r="M18" s="158"/>
      <c r="N18" s="158"/>
      <c r="O18" s="158">
        <v>1.3867448801070301E-3</v>
      </c>
      <c r="P18" s="158"/>
      <c r="Q18" s="158">
        <v>7.8333333333333304</v>
      </c>
      <c r="R18" s="158">
        <v>3.3611702460683199E-3</v>
      </c>
      <c r="S18" s="158">
        <v>10.133333333333301</v>
      </c>
      <c r="T18" s="158">
        <v>13.048999999999999</v>
      </c>
      <c r="U18" s="158">
        <v>2.12066666666666</v>
      </c>
      <c r="V18" s="158">
        <v>2.09540793580025E-2</v>
      </c>
      <c r="W18" s="158">
        <v>12.7258333333333</v>
      </c>
      <c r="X18" s="158">
        <v>49.939374999999899</v>
      </c>
    </row>
    <row r="19" spans="1:24" x14ac:dyDescent="0.25">
      <c r="A19" s="108">
        <v>38533</v>
      </c>
      <c r="B19" s="158">
        <v>920954.10750000004</v>
      </c>
      <c r="C19" s="158">
        <v>5.5151806847323348E-2</v>
      </c>
      <c r="D19" s="158">
        <v>5.3353760506377803</v>
      </c>
      <c r="E19" s="158">
        <v>2.0997375328083798E-2</v>
      </c>
      <c r="F19" s="158">
        <v>37.783399891626999</v>
      </c>
      <c r="G19" s="158"/>
      <c r="H19" s="158"/>
      <c r="I19" s="158">
        <v>-4.9165649165649403E-3</v>
      </c>
      <c r="J19" s="158">
        <v>0.88129979445276496</v>
      </c>
      <c r="K19" s="158"/>
      <c r="L19" s="158">
        <v>5.25534785615401E-2</v>
      </c>
      <c r="M19" s="158"/>
      <c r="N19" s="158"/>
      <c r="O19" s="158">
        <v>1.0741932571989E-2</v>
      </c>
      <c r="P19" s="158"/>
      <c r="Q19" s="158">
        <v>7.7666666666666604</v>
      </c>
      <c r="R19" s="158">
        <v>5.8207689119072602E-3</v>
      </c>
      <c r="S19" s="158">
        <v>10.033333333333299</v>
      </c>
      <c r="T19" s="158">
        <v>13.832330769230699</v>
      </c>
      <c r="U19" s="158">
        <v>2.1233076923076899</v>
      </c>
      <c r="V19" s="158">
        <v>2.0577457415535901E-2</v>
      </c>
      <c r="W19" s="158">
        <v>13.515384615384599</v>
      </c>
      <c r="X19" s="158">
        <v>53.20671875</v>
      </c>
    </row>
    <row r="20" spans="1:24" x14ac:dyDescent="0.25">
      <c r="A20" s="108">
        <v>38625</v>
      </c>
      <c r="B20" s="158">
        <v>933512.48499999999</v>
      </c>
      <c r="C20" s="158">
        <v>5.5202237401231757E-2</v>
      </c>
      <c r="D20" s="158">
        <v>5.0550888966639098</v>
      </c>
      <c r="E20" s="158">
        <v>2.3131672597864701E-2</v>
      </c>
      <c r="F20" s="158">
        <v>76.968957371532298</v>
      </c>
      <c r="G20" s="158"/>
      <c r="H20" s="158"/>
      <c r="I20" s="158">
        <v>2.41792369121561E-2</v>
      </c>
      <c r="J20" s="158">
        <v>1.28841703507125</v>
      </c>
      <c r="K20" s="158"/>
      <c r="L20" s="158">
        <v>3.7251689778217703E-2</v>
      </c>
      <c r="M20" s="158"/>
      <c r="N20" s="158"/>
      <c r="O20" s="158">
        <v>1.5353884006853001E-2</v>
      </c>
      <c r="P20" s="158"/>
      <c r="Q20" s="158">
        <v>7.5666666666666602</v>
      </c>
      <c r="R20" s="158">
        <v>6.60961577735396E-3</v>
      </c>
      <c r="S20" s="158">
        <v>10.133333333333301</v>
      </c>
      <c r="T20" s="158">
        <v>14.2659428571428</v>
      </c>
      <c r="U20" s="158">
        <v>2.1315</v>
      </c>
      <c r="V20" s="158">
        <v>2.2958570398268999E-2</v>
      </c>
      <c r="W20" s="158">
        <v>12.2357142857142</v>
      </c>
      <c r="X20" s="158">
        <v>63.303750000000001</v>
      </c>
    </row>
    <row r="21" spans="1:24" x14ac:dyDescent="0.25">
      <c r="A21" s="108">
        <v>38717</v>
      </c>
      <c r="B21" s="158">
        <v>946070.86250000005</v>
      </c>
      <c r="C21" s="158">
        <v>5.5251333730528707E-2</v>
      </c>
      <c r="D21" s="158">
        <v>5.4416363967210701</v>
      </c>
      <c r="E21" s="158">
        <v>2.80578693555457E-2</v>
      </c>
      <c r="F21" s="158">
        <v>72.245260918939294</v>
      </c>
      <c r="G21" s="158"/>
      <c r="H21" s="158"/>
      <c r="I21" s="158">
        <v>-6.5076481782213001E-3</v>
      </c>
      <c r="J21" s="158">
        <v>0.88872317827202196</v>
      </c>
      <c r="K21" s="158"/>
      <c r="L21" s="158">
        <v>3.7114879770479101E-2</v>
      </c>
      <c r="M21" s="158"/>
      <c r="N21" s="158"/>
      <c r="O21" s="158">
        <v>1.02475026341506E-2</v>
      </c>
      <c r="P21" s="158"/>
      <c r="Q21" s="158">
        <v>7.6</v>
      </c>
      <c r="R21" s="158">
        <v>1.59334837518443E-2</v>
      </c>
      <c r="S21" s="158">
        <v>9.7666666666666604</v>
      </c>
      <c r="T21" s="158">
        <v>14.915192307692299</v>
      </c>
      <c r="U21" s="158">
        <v>2.2335384615384601</v>
      </c>
      <c r="V21" s="158">
        <v>2.3424428332403598E-2</v>
      </c>
      <c r="W21" s="158">
        <v>12.734615384615299</v>
      </c>
      <c r="X21" s="158">
        <v>59.935161290322597</v>
      </c>
    </row>
    <row r="22" spans="1:24" x14ac:dyDescent="0.25">
      <c r="A22" s="108">
        <v>38807</v>
      </c>
      <c r="B22" s="158">
        <v>958629.24</v>
      </c>
      <c r="C22" s="158">
        <v>5.529914809264902E-2</v>
      </c>
      <c r="D22" s="158">
        <v>5.4054540229884998</v>
      </c>
      <c r="E22" s="158">
        <v>1.44189991518235E-2</v>
      </c>
      <c r="F22" s="158">
        <v>52.703956224289101</v>
      </c>
      <c r="G22" s="158"/>
      <c r="H22" s="158"/>
      <c r="I22" s="158">
        <v>7.2541438760905502E-3</v>
      </c>
      <c r="J22" s="158">
        <v>0.52817461162839796</v>
      </c>
      <c r="K22" s="158"/>
      <c r="L22" s="158">
        <v>3.8317463925373302E-2</v>
      </c>
      <c r="M22" s="158"/>
      <c r="N22" s="158"/>
      <c r="O22" s="158">
        <v>3.1398775496571399E-2</v>
      </c>
      <c r="P22" s="158"/>
      <c r="Q22" s="158">
        <v>7.2666666666666604</v>
      </c>
      <c r="R22" s="158">
        <v>5.2813545082790903E-2</v>
      </c>
      <c r="S22" s="158">
        <v>9.4</v>
      </c>
      <c r="T22" s="158">
        <v>14.8059384615384</v>
      </c>
      <c r="U22" s="158">
        <v>2.4829230769230701</v>
      </c>
      <c r="V22" s="158">
        <v>2.4414450178642501E-2</v>
      </c>
      <c r="W22" s="158">
        <v>12.038461538461499</v>
      </c>
      <c r="X22" s="158">
        <v>63.370317460317402</v>
      </c>
    </row>
    <row r="23" spans="1:24" x14ac:dyDescent="0.25">
      <c r="A23" s="108">
        <v>38898</v>
      </c>
      <c r="B23" s="158">
        <v>972769.22250000003</v>
      </c>
      <c r="C23" s="158">
        <v>5.6262428907186246E-2</v>
      </c>
      <c r="D23" s="158">
        <v>5.16287096774193</v>
      </c>
      <c r="E23" s="158">
        <v>2.6563838903170298E-2</v>
      </c>
      <c r="F23" s="158">
        <v>39.745313896405101</v>
      </c>
      <c r="G23" s="158"/>
      <c r="H23" s="158"/>
      <c r="I23" s="158">
        <v>-6.2296088625033901E-3</v>
      </c>
      <c r="J23" s="158">
        <v>0.40754918236666698</v>
      </c>
      <c r="K23" s="158"/>
      <c r="L23" s="158">
        <v>4.35827150908712E-2</v>
      </c>
      <c r="M23" s="158"/>
      <c r="N23" s="158"/>
      <c r="O23" s="158">
        <v>1.6058721867668199E-2</v>
      </c>
      <c r="P23" s="158">
        <v>4.2624333333333304</v>
      </c>
      <c r="Q23" s="158">
        <v>6.86666666666666</v>
      </c>
      <c r="R23" s="158">
        <v>5.4359724830616199E-2</v>
      </c>
      <c r="S23" s="158">
        <v>9.1</v>
      </c>
      <c r="T23" s="158">
        <v>18.674353846153799</v>
      </c>
      <c r="U23" s="158">
        <v>2.7204615384615298</v>
      </c>
      <c r="V23" s="158">
        <v>2.4108270202020301E-2</v>
      </c>
      <c r="W23" s="158">
        <v>14.5215384615384</v>
      </c>
      <c r="X23" s="158">
        <v>70.595873015872996</v>
      </c>
    </row>
    <row r="24" spans="1:24" x14ac:dyDescent="0.25">
      <c r="A24" s="108">
        <v>38990</v>
      </c>
      <c r="B24" s="158">
        <v>986909.20499999996</v>
      </c>
      <c r="C24" s="158">
        <v>5.7199792030633523E-2</v>
      </c>
      <c r="D24" s="158">
        <v>5.35907692307691</v>
      </c>
      <c r="E24" s="158">
        <v>2.9130434782608398E-2</v>
      </c>
      <c r="F24" s="158">
        <v>32.4367433671909</v>
      </c>
      <c r="G24" s="158"/>
      <c r="H24" s="158"/>
      <c r="I24" s="158">
        <v>-4.1652959217239598E-4</v>
      </c>
      <c r="J24" s="158">
        <v>0.42840819304366901</v>
      </c>
      <c r="K24" s="158"/>
      <c r="L24" s="158">
        <v>4.1389605057041902E-2</v>
      </c>
      <c r="M24" s="158"/>
      <c r="N24" s="158"/>
      <c r="O24" s="158">
        <v>1.43313048821582E-2</v>
      </c>
      <c r="P24" s="158">
        <v>4.1679000000000004</v>
      </c>
      <c r="Q24" s="158">
        <v>6.5666666666666602</v>
      </c>
      <c r="R24" s="158">
        <v>4.5083055795928299E-2</v>
      </c>
      <c r="S24" s="158">
        <v>8.6999999999999993</v>
      </c>
      <c r="T24" s="158">
        <v>17.937607692307601</v>
      </c>
      <c r="U24" s="158">
        <v>3.0332307692307601</v>
      </c>
      <c r="V24" s="158">
        <v>2.1855783165563199E-2</v>
      </c>
      <c r="W24" s="158">
        <v>13.605384615384599</v>
      </c>
      <c r="X24" s="158">
        <v>70.658730158730194</v>
      </c>
    </row>
    <row r="25" spans="1:24" x14ac:dyDescent="0.25">
      <c r="A25" s="108">
        <v>39082</v>
      </c>
      <c r="B25" s="158">
        <v>1001049.1875</v>
      </c>
      <c r="C25" s="158">
        <v>5.8112269576424014E-2</v>
      </c>
      <c r="D25" s="158">
        <v>5.0303448275861999</v>
      </c>
      <c r="E25" s="158">
        <v>2.60127931769722E-2</v>
      </c>
      <c r="F25" s="158">
        <v>51.874531283274102</v>
      </c>
      <c r="G25" s="158"/>
      <c r="H25" s="158"/>
      <c r="I25" s="158">
        <v>3.7343784708543399E-3</v>
      </c>
      <c r="J25" s="158">
        <v>0.52098088791516095</v>
      </c>
      <c r="K25" s="158"/>
      <c r="L25" s="158">
        <v>6.3829396996805607E-2</v>
      </c>
      <c r="M25" s="158"/>
      <c r="N25" s="158"/>
      <c r="O25" s="158">
        <v>1.9031289170588599E-2</v>
      </c>
      <c r="P25" s="158">
        <v>4.0324</v>
      </c>
      <c r="Q25" s="158">
        <v>6.43333333333333</v>
      </c>
      <c r="R25" s="158">
        <v>6.4975961997330606E-2</v>
      </c>
      <c r="S25" s="158">
        <v>8.7999999999999901</v>
      </c>
      <c r="T25" s="158">
        <v>14.6899923076923</v>
      </c>
      <c r="U25" s="158">
        <v>3.4616923076922999</v>
      </c>
      <c r="V25" s="158">
        <v>1.7983651226157901E-2</v>
      </c>
      <c r="W25" s="158">
        <v>11.0230769230769</v>
      </c>
      <c r="X25" s="158">
        <v>60.267419354838601</v>
      </c>
    </row>
    <row r="26" spans="1:24" x14ac:dyDescent="0.25">
      <c r="A26" s="108">
        <v>39172</v>
      </c>
      <c r="B26" s="158">
        <v>1015189.17</v>
      </c>
      <c r="C26" s="158">
        <v>5.9000839573806418E-2</v>
      </c>
      <c r="D26" s="158">
        <v>5.5895552809070601</v>
      </c>
      <c r="E26" s="158">
        <v>2.8010033444816101E-2</v>
      </c>
      <c r="F26" s="158">
        <v>28.130403729390501</v>
      </c>
      <c r="G26" s="158"/>
      <c r="H26" s="158"/>
      <c r="I26" s="158">
        <v>-1.09942967085885E-4</v>
      </c>
      <c r="J26" s="158">
        <v>0.658475593796509</v>
      </c>
      <c r="K26" s="158"/>
      <c r="L26" s="158">
        <v>6.4840171182512493E-2</v>
      </c>
      <c r="M26" s="158"/>
      <c r="N26" s="158"/>
      <c r="O26" s="158">
        <v>2.37868672777998E-2</v>
      </c>
      <c r="P26" s="158">
        <v>4.2331666666666603</v>
      </c>
      <c r="Q26" s="158">
        <v>6.1</v>
      </c>
      <c r="R26" s="158">
        <v>2.5030721718312401E-2</v>
      </c>
      <c r="S26" s="158">
        <v>8.8333333333333304</v>
      </c>
      <c r="T26" s="158">
        <v>16.616923076923001</v>
      </c>
      <c r="U26" s="158">
        <v>3.7067692307692299</v>
      </c>
      <c r="V26" s="158">
        <v>1.9337337725246501E-2</v>
      </c>
      <c r="W26" s="158">
        <v>12.478461538461501</v>
      </c>
      <c r="X26" s="158">
        <v>58.1991935483871</v>
      </c>
    </row>
    <row r="27" spans="1:24" x14ac:dyDescent="0.25">
      <c r="A27" s="108">
        <v>39263</v>
      </c>
      <c r="B27" s="158">
        <v>1030366.2025</v>
      </c>
      <c r="C27" s="158">
        <v>5.9209295141942064E-2</v>
      </c>
      <c r="D27" s="158">
        <v>5.4069817412481402</v>
      </c>
      <c r="E27" s="158">
        <v>1.7529215358931701E-2</v>
      </c>
      <c r="F27" s="158">
        <v>33.870191589245103</v>
      </c>
      <c r="G27" s="158"/>
      <c r="H27" s="158">
        <v>0.74442283117210595</v>
      </c>
      <c r="I27" s="158">
        <v>6.7337357591254901E-3</v>
      </c>
      <c r="J27" s="158">
        <v>0.87047246136110701</v>
      </c>
      <c r="K27" s="158"/>
      <c r="L27" s="158">
        <v>7.4244207284581198E-2</v>
      </c>
      <c r="M27" s="158"/>
      <c r="N27" s="158"/>
      <c r="O27" s="158">
        <v>1.91972823052892E-2</v>
      </c>
      <c r="P27" s="158">
        <v>4.5495666666666601</v>
      </c>
      <c r="Q27" s="158">
        <v>5.9666666666666597</v>
      </c>
      <c r="R27" s="158">
        <v>5.0720202290917997E-2</v>
      </c>
      <c r="S27" s="158">
        <v>8.4</v>
      </c>
      <c r="T27" s="158">
        <v>17.220876923076901</v>
      </c>
      <c r="U27" s="158">
        <v>3.964</v>
      </c>
      <c r="V27" s="158">
        <v>1.8878828742053599E-2</v>
      </c>
      <c r="W27" s="158">
        <v>13.72</v>
      </c>
      <c r="X27" s="158">
        <v>64.954374999999999</v>
      </c>
    </row>
    <row r="28" spans="1:24" x14ac:dyDescent="0.25">
      <c r="A28" s="108">
        <v>39355</v>
      </c>
      <c r="B28" s="158">
        <v>1045543.235</v>
      </c>
      <c r="C28" s="158">
        <v>5.9411777398509447E-2</v>
      </c>
      <c r="D28" s="158">
        <v>5.7068582403944497</v>
      </c>
      <c r="E28" s="158">
        <v>3.5487959442332198E-2</v>
      </c>
      <c r="F28" s="158">
        <v>49.962597775720397</v>
      </c>
      <c r="G28" s="158"/>
      <c r="H28" s="158">
        <v>0.71182157027626203</v>
      </c>
      <c r="I28" s="158">
        <v>1.9551239098902001E-3</v>
      </c>
      <c r="J28" s="158">
        <v>1.39206548664471</v>
      </c>
      <c r="K28" s="158"/>
      <c r="L28" s="158">
        <v>5.3762137933201698E-2</v>
      </c>
      <c r="M28" s="158"/>
      <c r="N28" s="158"/>
      <c r="O28" s="158">
        <v>1.50253068084107E-2</v>
      </c>
      <c r="P28" s="158">
        <v>4.6191333333333304</v>
      </c>
      <c r="Q28" s="158">
        <v>6.1666666666666599</v>
      </c>
      <c r="R28" s="158">
        <v>3.9776175863540097E-2</v>
      </c>
      <c r="S28" s="158">
        <v>8.3333333333333304</v>
      </c>
      <c r="T28" s="158">
        <v>23.705707692307602</v>
      </c>
      <c r="U28" s="158">
        <v>4.2049230769230697</v>
      </c>
      <c r="V28" s="158">
        <v>1.9165165395377399E-2</v>
      </c>
      <c r="W28" s="158">
        <v>21.533076923076901</v>
      </c>
      <c r="X28" s="158">
        <v>74.952698412698396</v>
      </c>
    </row>
    <row r="29" spans="1:24" x14ac:dyDescent="0.25">
      <c r="A29" s="108">
        <v>39447</v>
      </c>
      <c r="B29" s="158">
        <v>1060720.2675000001</v>
      </c>
      <c r="C29" s="158">
        <v>5.960853946549971E-2</v>
      </c>
      <c r="D29" s="158">
        <v>5.9010785662535303</v>
      </c>
      <c r="E29" s="158">
        <v>3.53283458021613E-2</v>
      </c>
      <c r="F29" s="158">
        <v>40.239507223813199</v>
      </c>
      <c r="G29" s="158"/>
      <c r="H29" s="158">
        <v>1.22800836622926</v>
      </c>
      <c r="I29" s="158">
        <v>-6.9003034384711899E-3</v>
      </c>
      <c r="J29" s="158">
        <v>0.93636391198191204</v>
      </c>
      <c r="K29" s="158">
        <v>1.1797394618669399</v>
      </c>
      <c r="L29" s="158">
        <v>6.1071506408181001E-2</v>
      </c>
      <c r="M29" s="158">
        <v>0.47252338346746098</v>
      </c>
      <c r="N29" s="158"/>
      <c r="O29" s="158">
        <v>1.68029391218382E-3</v>
      </c>
      <c r="P29" s="158">
        <v>4.4645333333333301</v>
      </c>
      <c r="Q29" s="158">
        <v>6.2666666666666604</v>
      </c>
      <c r="R29" s="158">
        <v>9.3052282980461507E-3</v>
      </c>
      <c r="S29" s="158">
        <v>8.0666666666666593</v>
      </c>
      <c r="T29" s="158">
        <v>21.011623076923001</v>
      </c>
      <c r="U29" s="158">
        <v>4.1911538461538402</v>
      </c>
      <c r="V29" s="158">
        <v>2.92520648516367E-2</v>
      </c>
      <c r="W29" s="158">
        <v>22.045384615384599</v>
      </c>
      <c r="X29" s="158">
        <v>90.333593750000006</v>
      </c>
    </row>
    <row r="30" spans="1:24" x14ac:dyDescent="0.25">
      <c r="A30" s="108">
        <v>39538</v>
      </c>
      <c r="B30" s="158">
        <v>1075897.3</v>
      </c>
      <c r="C30" s="158">
        <v>5.9799820362543832E-2</v>
      </c>
      <c r="D30" s="158">
        <v>5.5997129746276197</v>
      </c>
      <c r="E30" s="158">
        <v>3.74135827572184E-2</v>
      </c>
      <c r="F30" s="158">
        <v>34.5704785911702</v>
      </c>
      <c r="G30" s="158"/>
      <c r="H30" s="158">
        <v>1.20801238166264</v>
      </c>
      <c r="I30" s="158">
        <v>1.66853143996431E-2</v>
      </c>
      <c r="J30" s="158">
        <v>1.10543842779338</v>
      </c>
      <c r="K30" s="158">
        <v>1.3124268448790299</v>
      </c>
      <c r="L30" s="158">
        <v>7.8287146603373395E-2</v>
      </c>
      <c r="M30" s="158">
        <v>0.50445074779753996</v>
      </c>
      <c r="N30" s="158"/>
      <c r="O30" s="158">
        <v>4.2044920910291302E-3</v>
      </c>
      <c r="P30" s="158">
        <v>4.3664999999999896</v>
      </c>
      <c r="Q30" s="158">
        <v>6.5666666666666602</v>
      </c>
      <c r="R30" s="158">
        <v>2.3864184903807401E-2</v>
      </c>
      <c r="S30" s="158">
        <v>7.9666666666666597</v>
      </c>
      <c r="T30" s="158">
        <v>28.483307692307601</v>
      </c>
      <c r="U30" s="158">
        <v>4.2063076923076901</v>
      </c>
      <c r="V30" s="158">
        <v>3.4025243309002598E-2</v>
      </c>
      <c r="W30" s="158">
        <v>26.089230769230699</v>
      </c>
      <c r="X30" s="158">
        <v>97.568437500000002</v>
      </c>
    </row>
    <row r="31" spans="1:24" x14ac:dyDescent="0.25">
      <c r="A31" s="108">
        <v>39629</v>
      </c>
      <c r="B31" s="158">
        <v>1096070.2925</v>
      </c>
      <c r="C31" s="158">
        <v>6.3767706899334087E-2</v>
      </c>
      <c r="D31" s="158">
        <v>6.1724751272119596</v>
      </c>
      <c r="E31" s="158">
        <v>4.2657916324856299E-2</v>
      </c>
      <c r="F31" s="158">
        <v>53.471571737187404</v>
      </c>
      <c r="G31" s="158"/>
      <c r="H31" s="158">
        <v>0.50081559776408602</v>
      </c>
      <c r="I31" s="158">
        <v>-2.6735053132072402E-3</v>
      </c>
      <c r="J31" s="158">
        <v>1.1460148188168</v>
      </c>
      <c r="K31" s="158">
        <v>1.2174786478791999</v>
      </c>
      <c r="L31" s="158">
        <v>8.5511026883257304E-2</v>
      </c>
      <c r="M31" s="158">
        <v>0.53805111163172403</v>
      </c>
      <c r="N31" s="158"/>
      <c r="O31" s="158">
        <v>-2.4986830634973201E-3</v>
      </c>
      <c r="P31" s="158">
        <v>4.7471333333333297</v>
      </c>
      <c r="Q31" s="158">
        <v>6.7666666666666604</v>
      </c>
      <c r="R31" s="158">
        <v>-1.1590190868888401E-2</v>
      </c>
      <c r="S31" s="158">
        <v>7.5666666666666602</v>
      </c>
      <c r="T31" s="158">
        <v>22.2272769230769</v>
      </c>
      <c r="U31" s="158">
        <v>4.2813076923076903</v>
      </c>
      <c r="V31" s="158">
        <v>3.7095859330686001E-2</v>
      </c>
      <c r="W31" s="158">
        <v>20.6684615384615</v>
      </c>
      <c r="X31" s="158">
        <v>123.2325</v>
      </c>
    </row>
    <row r="32" spans="1:24" x14ac:dyDescent="0.25">
      <c r="A32" s="108">
        <v>39721</v>
      </c>
      <c r="B32" s="158">
        <v>1116243.2849999999</v>
      </c>
      <c r="C32" s="158">
        <v>6.762039830901867E-2</v>
      </c>
      <c r="D32" s="158">
        <v>6.0589538461538401</v>
      </c>
      <c r="E32" s="158">
        <v>2.97837617299061E-2</v>
      </c>
      <c r="F32" s="158">
        <v>37.7840227000206</v>
      </c>
      <c r="G32" s="158"/>
      <c r="H32" s="158">
        <v>0.68292375517630599</v>
      </c>
      <c r="I32" s="158">
        <v>2.5384823116390701E-4</v>
      </c>
      <c r="J32" s="158">
        <v>0.44765758493417401</v>
      </c>
      <c r="K32" s="158">
        <v>1.3205546342096499</v>
      </c>
      <c r="L32" s="158">
        <v>8.2559057976491906E-2</v>
      </c>
      <c r="M32" s="158">
        <v>0.54861290688279696</v>
      </c>
      <c r="N32" s="158"/>
      <c r="O32" s="158">
        <v>-7.0825722516226703E-3</v>
      </c>
      <c r="P32" s="158">
        <v>4.9042666666666603</v>
      </c>
      <c r="Q32" s="158">
        <v>6.6999999999999904</v>
      </c>
      <c r="R32" s="158">
        <v>-6.4218722958611198E-3</v>
      </c>
      <c r="S32" s="158">
        <v>7.6666666666666599</v>
      </c>
      <c r="T32" s="158">
        <v>26.120007692307599</v>
      </c>
      <c r="U32" s="158">
        <v>4.4675384615384601</v>
      </c>
      <c r="V32" s="158">
        <v>3.9377186054383402E-2</v>
      </c>
      <c r="W32" s="158">
        <v>24.458461538461499</v>
      </c>
      <c r="X32" s="158">
        <v>118.46765625</v>
      </c>
    </row>
    <row r="33" spans="1:24" x14ac:dyDescent="0.25">
      <c r="A33" s="108">
        <v>39813</v>
      </c>
      <c r="B33" s="158">
        <v>1136416.2775000001</v>
      </c>
      <c r="C33" s="158">
        <v>7.1362839307678172E-2</v>
      </c>
      <c r="D33" s="158">
        <v>6.6775837491090497</v>
      </c>
      <c r="E33" s="158">
        <v>2.5692492974708801E-2</v>
      </c>
      <c r="F33" s="158">
        <v>59.993150357488503</v>
      </c>
      <c r="G33" s="158"/>
      <c r="H33" s="158">
        <v>0.472701588490958</v>
      </c>
      <c r="I33" s="158">
        <v>-1.0471239535511699E-2</v>
      </c>
      <c r="J33" s="158">
        <v>0.85123035894173404</v>
      </c>
      <c r="K33" s="158">
        <v>1.3163935750118001</v>
      </c>
      <c r="L33" s="158">
        <v>0.10065278306999199</v>
      </c>
      <c r="M33" s="158">
        <v>0.62058848885061901</v>
      </c>
      <c r="N33" s="158"/>
      <c r="O33" s="158">
        <v>-3.5759880074420498E-2</v>
      </c>
      <c r="P33" s="159">
        <v>4.7071833333333304</v>
      </c>
      <c r="Q33" s="158">
        <v>6.9</v>
      </c>
      <c r="R33" s="158">
        <v>-1.4914003659430901E-2</v>
      </c>
      <c r="S33" s="158">
        <v>8</v>
      </c>
      <c r="T33" s="158">
        <v>57.394376923076898</v>
      </c>
      <c r="U33" s="158">
        <v>3.5386923076922998</v>
      </c>
      <c r="V33" s="158">
        <v>2.3405282906712999E-2</v>
      </c>
      <c r="W33" s="158">
        <v>58.676153846153802</v>
      </c>
      <c r="X33" s="158">
        <v>60.006718749999997</v>
      </c>
    </row>
    <row r="34" spans="1:24" x14ac:dyDescent="0.25">
      <c r="A34" s="108">
        <v>39903</v>
      </c>
      <c r="B34" s="158">
        <v>1133595.9524999999</v>
      </c>
      <c r="C34" s="158">
        <v>5.3628401614168819E-2</v>
      </c>
      <c r="D34" s="158">
        <v>5.8514760330953202</v>
      </c>
      <c r="E34" s="158">
        <v>1.88161505292039E-2</v>
      </c>
      <c r="F34" s="158">
        <v>62.8911482328811</v>
      </c>
      <c r="G34" s="158"/>
      <c r="H34" s="158">
        <v>0.53446045378079499</v>
      </c>
      <c r="I34" s="158">
        <v>-2.909148464704E-3</v>
      </c>
      <c r="J34" s="158">
        <v>1.7596222656628999</v>
      </c>
      <c r="K34" s="158">
        <v>1.57416970746007</v>
      </c>
      <c r="L34" s="158">
        <v>0.108169060459995</v>
      </c>
      <c r="M34" s="158">
        <v>0.66810739529835295</v>
      </c>
      <c r="N34" s="158"/>
      <c r="O34" s="158">
        <v>-7.5233150076202293E-2</v>
      </c>
      <c r="P34" s="158">
        <v>4.5101000000000004</v>
      </c>
      <c r="Q34" s="158">
        <v>7.3</v>
      </c>
      <c r="R34" s="158">
        <v>-6.9707242275755102E-2</v>
      </c>
      <c r="S34" s="158">
        <v>9.0666666666666593</v>
      </c>
      <c r="T34" s="158">
        <v>45.190299999999901</v>
      </c>
      <c r="U34" s="158">
        <v>1.5291538461538401</v>
      </c>
      <c r="V34" s="158">
        <v>1.04415603514833E-2</v>
      </c>
      <c r="W34" s="158">
        <v>44.92</v>
      </c>
      <c r="X34" s="158">
        <v>43.094918032786801</v>
      </c>
    </row>
    <row r="35" spans="1:24" x14ac:dyDescent="0.25">
      <c r="A35" s="108">
        <v>39994</v>
      </c>
      <c r="B35" s="158">
        <v>1168924.635</v>
      </c>
      <c r="C35" s="158">
        <v>6.6468677235862694E-2</v>
      </c>
      <c r="D35" s="158">
        <v>5.6534899501431797</v>
      </c>
      <c r="E35" s="158">
        <v>2.04563335955938E-2</v>
      </c>
      <c r="F35" s="158">
        <v>46.733100784480001</v>
      </c>
      <c r="G35" s="158"/>
      <c r="H35" s="158">
        <v>0.71402820804256095</v>
      </c>
      <c r="I35" s="158">
        <v>9.2821351921874694E-3</v>
      </c>
      <c r="J35" s="158">
        <v>1.91987960699602</v>
      </c>
      <c r="K35" s="158">
        <v>1.3124128442445899</v>
      </c>
      <c r="L35" s="158">
        <v>8.1141590891265297E-2</v>
      </c>
      <c r="M35" s="158">
        <v>0.66260930081962</v>
      </c>
      <c r="N35" s="158"/>
      <c r="O35" s="158">
        <v>-7.2711085770900505E-2</v>
      </c>
      <c r="P35" s="158">
        <v>4.4057000000000004</v>
      </c>
      <c r="Q35" s="158">
        <v>7.4666666666666597</v>
      </c>
      <c r="R35" s="158">
        <v>-3.6377107527574802E-2</v>
      </c>
      <c r="S35" s="158">
        <v>9.2666666666666604</v>
      </c>
      <c r="T35" s="158">
        <v>35.492207692307602</v>
      </c>
      <c r="U35" s="158">
        <v>0.86376923076922996</v>
      </c>
      <c r="V35" s="158">
        <v>1.53139356814691E-3</v>
      </c>
      <c r="W35" s="158">
        <v>33.6630769230769</v>
      </c>
      <c r="X35" s="158">
        <v>59.506093749999998</v>
      </c>
    </row>
    <row r="36" spans="1:24" x14ac:dyDescent="0.25">
      <c r="A36" s="108">
        <v>40086</v>
      </c>
      <c r="B36" s="158">
        <v>1182059.3174999999</v>
      </c>
      <c r="C36" s="158">
        <v>5.8962085939894271E-2</v>
      </c>
      <c r="D36" s="158">
        <v>5.66595602813313</v>
      </c>
      <c r="E36" s="158">
        <v>2.0602218700475499E-2</v>
      </c>
      <c r="F36" s="158">
        <v>41.393958992296497</v>
      </c>
      <c r="G36" s="158"/>
      <c r="H36" s="158">
        <v>0.46490821935096099</v>
      </c>
      <c r="I36" s="158">
        <v>-5.4155125905922703E-3</v>
      </c>
      <c r="J36" s="158">
        <v>1.3172903595195899</v>
      </c>
      <c r="K36" s="158">
        <v>1.4334172966801</v>
      </c>
      <c r="L36" s="158">
        <v>7.5627084617771706E-2</v>
      </c>
      <c r="M36" s="158">
        <v>0.64607937370899404</v>
      </c>
      <c r="N36" s="158"/>
      <c r="O36" s="158">
        <v>-4.6065770849087598E-2</v>
      </c>
      <c r="P36" s="158">
        <v>4.18526666666666</v>
      </c>
      <c r="Q36" s="158">
        <v>7.9666666666666597</v>
      </c>
      <c r="R36" s="158">
        <v>-4.2920417073045197E-2</v>
      </c>
      <c r="S36" s="158">
        <v>9.8333333333333304</v>
      </c>
      <c r="T36" s="158">
        <v>28.370823076922999</v>
      </c>
      <c r="U36" s="158">
        <v>0.37107692307692303</v>
      </c>
      <c r="V36" s="158">
        <v>-3.2204371110145999E-3</v>
      </c>
      <c r="W36" s="158">
        <v>25.5084615384615</v>
      </c>
      <c r="X36" s="158">
        <v>68.297968749999995</v>
      </c>
    </row>
    <row r="37" spans="1:24" x14ac:dyDescent="0.25">
      <c r="A37" s="108">
        <v>40178</v>
      </c>
      <c r="B37" s="158">
        <v>1195334</v>
      </c>
      <c r="C37" s="158">
        <v>5.1845194112858817E-2</v>
      </c>
      <c r="D37" s="158">
        <v>5.3818540887738404</v>
      </c>
      <c r="E37" s="158">
        <v>3.0919765166340402E-2</v>
      </c>
      <c r="F37" s="158">
        <v>31.460019876182798</v>
      </c>
      <c r="G37" s="158"/>
      <c r="H37" s="158">
        <v>0.48087712905291102</v>
      </c>
      <c r="I37" s="158">
        <v>1.80020839123239E-3</v>
      </c>
      <c r="J37" s="158">
        <v>2.5960667432554998</v>
      </c>
      <c r="K37" s="158">
        <v>1.4747851016721401</v>
      </c>
      <c r="L37" s="158">
        <v>6.6503295587074004E-2</v>
      </c>
      <c r="M37" s="158">
        <v>0.64454555531832902</v>
      </c>
      <c r="N37" s="158"/>
      <c r="O37" s="158">
        <v>-2.48602123666701E-2</v>
      </c>
      <c r="P37" s="158">
        <v>3.9325999999999999</v>
      </c>
      <c r="Q37" s="158">
        <v>8.1999999999999993</v>
      </c>
      <c r="R37" s="158">
        <v>-2.7475519767216901E-2</v>
      </c>
      <c r="S37" s="158">
        <v>10.4333333333333</v>
      </c>
      <c r="T37" s="158">
        <v>26.3821384615384</v>
      </c>
      <c r="U37" s="158">
        <v>0.37023076923076897</v>
      </c>
      <c r="V37" s="158">
        <v>4.1020800813156202E-3</v>
      </c>
      <c r="W37" s="158">
        <v>23.262307692307601</v>
      </c>
      <c r="X37" s="158">
        <v>76.072656249999994</v>
      </c>
    </row>
    <row r="38" spans="1:24" x14ac:dyDescent="0.25">
      <c r="A38" s="108">
        <v>40268</v>
      </c>
      <c r="B38" s="158">
        <v>1205576</v>
      </c>
      <c r="C38" s="158">
        <v>6.3497092893863405E-2</v>
      </c>
      <c r="D38" s="158">
        <v>5.17224164078862</v>
      </c>
      <c r="E38" s="158">
        <v>4.3093497499038201E-2</v>
      </c>
      <c r="F38" s="158">
        <v>26.386660724976899</v>
      </c>
      <c r="G38" s="158"/>
      <c r="H38" s="158">
        <v>0.44563100058930299</v>
      </c>
      <c r="I38" s="158">
        <v>-4.87175050869756E-3</v>
      </c>
      <c r="J38" s="158">
        <v>0.96279798545356698</v>
      </c>
      <c r="K38" s="158">
        <v>1.6030122423393101</v>
      </c>
      <c r="L38" s="158">
        <v>6.6158256249719494E-2</v>
      </c>
      <c r="M38" s="158">
        <v>0.62755758931994798</v>
      </c>
      <c r="N38" s="158"/>
      <c r="O38" s="158">
        <v>6.2960643702494297E-3</v>
      </c>
      <c r="P38" s="158">
        <v>3.99163333333333</v>
      </c>
      <c r="Q38" s="158">
        <v>8.43333333333333</v>
      </c>
      <c r="R38" s="158">
        <v>4.83752821104598E-3</v>
      </c>
      <c r="S38" s="158">
        <v>11.3333333333333</v>
      </c>
      <c r="T38" s="158">
        <v>24.045853846153801</v>
      </c>
      <c r="U38" s="158">
        <v>0.356461538461538</v>
      </c>
      <c r="V38" s="158">
        <v>1.06611359749662E-2</v>
      </c>
      <c r="W38" s="158">
        <v>20.330769230769199</v>
      </c>
      <c r="X38" s="158">
        <v>78.653387096774196</v>
      </c>
    </row>
    <row r="39" spans="1:24" x14ac:dyDescent="0.25">
      <c r="A39" s="108">
        <v>40359</v>
      </c>
      <c r="B39" s="158">
        <v>1212568</v>
      </c>
      <c r="C39" s="158">
        <v>3.7336337769970918E-2</v>
      </c>
      <c r="D39" s="158">
        <v>5.2485790613143797</v>
      </c>
      <c r="E39" s="158">
        <v>3.4309946029298301E-2</v>
      </c>
      <c r="F39" s="158">
        <v>23.604293206529</v>
      </c>
      <c r="G39" s="158"/>
      <c r="H39" s="158">
        <v>0.26123153916985398</v>
      </c>
      <c r="I39" s="158">
        <v>1.1535360716878099E-3</v>
      </c>
      <c r="J39" s="158">
        <v>0.86607535522234602</v>
      </c>
      <c r="K39" s="158">
        <v>1.3591561322446799</v>
      </c>
      <c r="L39" s="158">
        <v>6.5802660263349994E-2</v>
      </c>
      <c r="M39" s="158">
        <v>0.62569940644685995</v>
      </c>
      <c r="N39" s="158"/>
      <c r="O39" s="158">
        <v>2.1822561908289899E-2</v>
      </c>
      <c r="P39" s="158">
        <v>3.9950999999999999</v>
      </c>
      <c r="Q39" s="158">
        <v>8.4666666666666597</v>
      </c>
      <c r="R39" s="158">
        <v>-5.3821597308285403E-2</v>
      </c>
      <c r="S39" s="158">
        <v>12.2666666666666</v>
      </c>
      <c r="T39" s="158">
        <v>30.820776923076899</v>
      </c>
      <c r="U39" s="158">
        <v>0.362461538461538</v>
      </c>
      <c r="V39" s="158">
        <v>1.62370758701035E-2</v>
      </c>
      <c r="W39" s="158">
        <v>25.652307692307598</v>
      </c>
      <c r="X39" s="158">
        <v>78.314374999999899</v>
      </c>
    </row>
    <row r="40" spans="1:24" x14ac:dyDescent="0.25">
      <c r="A40" s="108">
        <v>40451</v>
      </c>
      <c r="B40" s="158">
        <v>1223979</v>
      </c>
      <c r="C40" s="158">
        <v>3.5463264727406685E-2</v>
      </c>
      <c r="D40" s="158">
        <v>5.1205021984833401</v>
      </c>
      <c r="E40" s="158">
        <v>3.4937888198757802E-2</v>
      </c>
      <c r="F40" s="158">
        <v>25.9907234406752</v>
      </c>
      <c r="G40" s="158"/>
      <c r="H40" s="158">
        <v>0.22227388095755399</v>
      </c>
      <c r="I40" s="158">
        <v>-8.6866898230022604E-4</v>
      </c>
      <c r="J40" s="158">
        <v>0.69928246673040595</v>
      </c>
      <c r="K40" s="158">
        <v>1.4223516318109</v>
      </c>
      <c r="L40" s="158">
        <v>4.5674372823868499E-2</v>
      </c>
      <c r="M40" s="158">
        <v>0.589113945605231</v>
      </c>
      <c r="N40" s="158"/>
      <c r="O40" s="158">
        <v>1.9416735691527499E-2</v>
      </c>
      <c r="P40" s="158">
        <v>3.8919999999999999</v>
      </c>
      <c r="Q40" s="158">
        <v>8.1666666666666607</v>
      </c>
      <c r="R40" s="158">
        <v>-8.2058365894654497E-2</v>
      </c>
      <c r="S40" s="158">
        <v>13.033333333333299</v>
      </c>
      <c r="T40" s="158">
        <v>27.625930769230699</v>
      </c>
      <c r="U40" s="158">
        <v>0.52915384615384597</v>
      </c>
      <c r="V40" s="158">
        <v>1.75699713217412E-2</v>
      </c>
      <c r="W40" s="158">
        <v>24.7615384615384</v>
      </c>
      <c r="X40" s="158">
        <v>75.975312499999902</v>
      </c>
    </row>
    <row r="41" spans="1:24" x14ac:dyDescent="0.25">
      <c r="A41" s="108">
        <v>40543</v>
      </c>
      <c r="B41" s="158">
        <v>1239645</v>
      </c>
      <c r="C41" s="158">
        <v>3.7069973747923202E-2</v>
      </c>
      <c r="D41" s="158">
        <v>5.0494956705767002</v>
      </c>
      <c r="E41" s="158">
        <v>3.0372057706909698E-2</v>
      </c>
      <c r="F41" s="158">
        <v>28.1141225098091</v>
      </c>
      <c r="G41" s="158"/>
      <c r="H41" s="158">
        <v>0.16683761788267401</v>
      </c>
      <c r="I41" s="158">
        <v>-2.6178222249323801E-3</v>
      </c>
      <c r="J41" s="158">
        <v>0.991073011361426</v>
      </c>
      <c r="K41" s="158">
        <v>1.4241279918716001</v>
      </c>
      <c r="L41" s="158">
        <v>4.8836845803808301E-2</v>
      </c>
      <c r="M41" s="158">
        <v>0.59619228344937603</v>
      </c>
      <c r="N41" s="158"/>
      <c r="O41" s="158">
        <v>1.9483959676803199E-2</v>
      </c>
      <c r="P41" s="158">
        <v>4.2038333333333302</v>
      </c>
      <c r="Q41" s="158">
        <v>8.2666666666666604</v>
      </c>
      <c r="R41" s="158">
        <v>-9.5575117766235396E-2</v>
      </c>
      <c r="S41" s="158">
        <v>14.3</v>
      </c>
      <c r="T41" s="158">
        <v>23.190407142857101</v>
      </c>
      <c r="U41" s="158">
        <v>0.70492857142857102</v>
      </c>
      <c r="V41" s="158">
        <v>1.9992769342010101E-2</v>
      </c>
      <c r="W41" s="158">
        <v>19.499285714285701</v>
      </c>
      <c r="X41" s="158">
        <v>85.085468749999905</v>
      </c>
    </row>
    <row r="42" spans="1:24" x14ac:dyDescent="0.25">
      <c r="A42" s="108">
        <v>40633</v>
      </c>
      <c r="B42" s="158">
        <v>1255487</v>
      </c>
      <c r="C42" s="158">
        <v>4.1400127407977605E-2</v>
      </c>
      <c r="D42" s="158">
        <v>5.0893973808424198</v>
      </c>
      <c r="E42" s="158">
        <v>3.9837698266322198E-2</v>
      </c>
      <c r="F42" s="158">
        <v>35.421568938698499</v>
      </c>
      <c r="G42" s="158"/>
      <c r="H42" s="158">
        <v>0.32077518422955797</v>
      </c>
      <c r="I42" s="158">
        <v>6.7970899470899898E-3</v>
      </c>
      <c r="J42" s="158">
        <v>0.54495246285272703</v>
      </c>
      <c r="K42" s="158">
        <v>1.6173351879014699</v>
      </c>
      <c r="L42" s="158">
        <v>5.1443375974030502E-2</v>
      </c>
      <c r="M42" s="158">
        <v>0.60107032860423704</v>
      </c>
      <c r="N42" s="158"/>
      <c r="O42" s="158">
        <v>1.9704741323196301E-2</v>
      </c>
      <c r="P42" s="158">
        <v>4.7590666666666603</v>
      </c>
      <c r="Q42" s="158">
        <v>7.9666666666666597</v>
      </c>
      <c r="R42" s="158">
        <v>-0.108494224597946</v>
      </c>
      <c r="S42" s="158">
        <v>15.533333333333299</v>
      </c>
      <c r="T42" s="158">
        <v>22.977683333333299</v>
      </c>
      <c r="U42" s="158">
        <v>0.78500000000000003</v>
      </c>
      <c r="V42" s="158">
        <v>2.4805587557603599E-2</v>
      </c>
      <c r="W42" s="158">
        <v>18.655000000000001</v>
      </c>
      <c r="X42" s="158">
        <v>94.305396825396798</v>
      </c>
    </row>
    <row r="43" spans="1:24" x14ac:dyDescent="0.25">
      <c r="A43" s="108">
        <v>40724</v>
      </c>
      <c r="B43" s="158">
        <v>1250088</v>
      </c>
      <c r="C43" s="158">
        <v>3.094259455964532E-2</v>
      </c>
      <c r="D43" s="158">
        <v>5.4767465569344198</v>
      </c>
      <c r="E43" s="158">
        <v>3.9880730525531302E-2</v>
      </c>
      <c r="F43" s="158">
        <v>37.747478793640603</v>
      </c>
      <c r="G43" s="158"/>
      <c r="H43" s="158">
        <v>0.237585819059666</v>
      </c>
      <c r="I43" s="158">
        <v>1.92452828688164E-3</v>
      </c>
      <c r="J43" s="158">
        <v>0.986405565674908</v>
      </c>
      <c r="K43" s="158">
        <v>1.51188722680289</v>
      </c>
      <c r="L43" s="158">
        <v>6.3454884793368693E-2</v>
      </c>
      <c r="M43" s="158">
        <v>0.60342784718078002</v>
      </c>
      <c r="N43" s="158"/>
      <c r="O43" s="158">
        <v>1.57609057526935E-2</v>
      </c>
      <c r="P43" s="158">
        <v>4.7426000000000004</v>
      </c>
      <c r="Q43" s="158">
        <v>7.9666666666666597</v>
      </c>
      <c r="R43" s="158">
        <v>-9.2455069384675806E-2</v>
      </c>
      <c r="S43" s="158">
        <v>16.8666666666666</v>
      </c>
      <c r="T43" s="158">
        <v>21.801276923076902</v>
      </c>
      <c r="U43" s="158">
        <v>1.14361538461538</v>
      </c>
      <c r="V43" s="158">
        <v>2.7620548828544499E-2</v>
      </c>
      <c r="W43" s="158">
        <v>17.446153846153798</v>
      </c>
      <c r="X43" s="158">
        <v>102.51609375</v>
      </c>
    </row>
    <row r="44" spans="1:24" x14ac:dyDescent="0.25">
      <c r="A44" s="108">
        <v>40816</v>
      </c>
      <c r="B44" s="158">
        <v>1256685</v>
      </c>
      <c r="C44" s="158">
        <v>2.6721046684624383E-2</v>
      </c>
      <c r="D44" s="158">
        <v>5.3376304159385004</v>
      </c>
      <c r="E44" s="158">
        <v>3.1507876969242198E-2</v>
      </c>
      <c r="F44" s="158">
        <v>27.293969766233801</v>
      </c>
      <c r="G44" s="158"/>
      <c r="H44" s="158">
        <v>9.7449002332147205E-2</v>
      </c>
      <c r="I44" s="158">
        <v>-2.9773745810075E-3</v>
      </c>
      <c r="J44" s="158">
        <v>1.04598502642706</v>
      </c>
      <c r="K44" s="158">
        <v>1.57996673270748</v>
      </c>
      <c r="L44" s="158">
        <v>6.3310571817536798E-2</v>
      </c>
      <c r="M44" s="158">
        <v>0.59673404235789895</v>
      </c>
      <c r="N44" s="158"/>
      <c r="O44" s="158">
        <v>5.1144010767161198E-3</v>
      </c>
      <c r="P44" s="158">
        <v>5.4240333333333304</v>
      </c>
      <c r="Q44" s="158">
        <v>8.4666666666666597</v>
      </c>
      <c r="R44" s="158">
        <v>-7.7309627354414004E-2</v>
      </c>
      <c r="S44" s="158">
        <v>18.533333333333299</v>
      </c>
      <c r="T44" s="158">
        <v>36.641150000000003</v>
      </c>
      <c r="U44" s="158">
        <v>1.22207142857142</v>
      </c>
      <c r="V44" s="158">
        <v>2.7219863722307301E-2</v>
      </c>
      <c r="W44" s="158">
        <v>29.7542857142857</v>
      </c>
      <c r="X44" s="158">
        <v>89.696249999999907</v>
      </c>
    </row>
    <row r="45" spans="1:24" x14ac:dyDescent="0.25">
      <c r="A45" s="108">
        <v>40908</v>
      </c>
      <c r="B45" s="158">
        <v>1271200</v>
      </c>
      <c r="C45" s="158">
        <v>2.5454868127568808E-2</v>
      </c>
      <c r="D45" s="158">
        <v>5.0296805426832503</v>
      </c>
      <c r="E45" s="158">
        <v>2.5423728813559001E-2</v>
      </c>
      <c r="F45" s="158">
        <v>34.250630417873303</v>
      </c>
      <c r="G45" s="158"/>
      <c r="H45" s="158">
        <v>0.19007792432121601</v>
      </c>
      <c r="I45" s="158">
        <v>-4.21601168162239E-3</v>
      </c>
      <c r="J45" s="158">
        <v>0.76848867604855398</v>
      </c>
      <c r="K45" s="158">
        <v>1.4906527861996199</v>
      </c>
      <c r="L45" s="158">
        <v>6.8076944310000304E-2</v>
      </c>
      <c r="M45" s="158">
        <v>0.60107674547363299</v>
      </c>
      <c r="N45" s="158"/>
      <c r="O45" s="158">
        <v>-1.6334403279449301E-2</v>
      </c>
      <c r="P45" s="158">
        <v>6.3629666666666598</v>
      </c>
      <c r="Q45" s="158">
        <v>9.1333333333333293</v>
      </c>
      <c r="R45" s="158">
        <v>-0.106010475593054</v>
      </c>
      <c r="S45" s="158">
        <v>20.633333333333301</v>
      </c>
      <c r="T45" s="158">
        <v>37.585215384615303</v>
      </c>
      <c r="U45" s="158">
        <v>0.98815384615384605</v>
      </c>
      <c r="V45" s="158">
        <v>2.9100060255910599E-2</v>
      </c>
      <c r="W45" s="158">
        <v>29.883076923076899</v>
      </c>
      <c r="X45" s="158">
        <v>93.638571428571396</v>
      </c>
    </row>
    <row r="46" spans="1:24" x14ac:dyDescent="0.25">
      <c r="A46" s="108">
        <v>40999</v>
      </c>
      <c r="B46" s="158">
        <v>1268806</v>
      </c>
      <c r="C46" s="158">
        <v>1.0608632347447688E-2</v>
      </c>
      <c r="D46" s="158">
        <v>4.7623572513922801</v>
      </c>
      <c r="E46" s="158">
        <v>1.0642071656615701E-2</v>
      </c>
      <c r="F46" s="158">
        <v>31.811879305843799</v>
      </c>
      <c r="G46" s="158"/>
      <c r="H46" s="158">
        <v>0.35148962856409699</v>
      </c>
      <c r="I46" s="158">
        <v>-8.9927658883284592E-3</v>
      </c>
      <c r="J46" s="158">
        <v>1.2005554679177</v>
      </c>
      <c r="K46" s="158">
        <v>1.78493106746759</v>
      </c>
      <c r="L46" s="158">
        <v>7.2472499772246804E-2</v>
      </c>
      <c r="M46" s="158">
        <v>0.60325725908294003</v>
      </c>
      <c r="N46" s="158"/>
      <c r="O46" s="158">
        <v>-2.0164029026805301E-2</v>
      </c>
      <c r="P46" s="158">
        <v>5.6727666666666599</v>
      </c>
      <c r="Q46" s="158">
        <v>9.9666666666666597</v>
      </c>
      <c r="R46" s="158">
        <v>-8.79503337181263E-2</v>
      </c>
      <c r="S46" s="158">
        <v>22.233333333333299</v>
      </c>
      <c r="T46" s="158">
        <v>25.0534461538461</v>
      </c>
      <c r="U46" s="158">
        <v>0.39961538461538398</v>
      </c>
      <c r="V46" s="158">
        <v>2.6839978921482599E-2</v>
      </c>
      <c r="W46" s="158">
        <v>18.283846153846099</v>
      </c>
      <c r="X46" s="158">
        <v>102.86984375</v>
      </c>
    </row>
    <row r="47" spans="1:24" x14ac:dyDescent="0.25">
      <c r="A47" s="108">
        <v>41090</v>
      </c>
      <c r="B47" s="158">
        <v>1283037</v>
      </c>
      <c r="C47" s="158">
        <v>2.6357344442951236E-2</v>
      </c>
      <c r="D47" s="158">
        <v>4.2362499999999903</v>
      </c>
      <c r="E47" s="158">
        <v>1.97132616487454E-2</v>
      </c>
      <c r="F47" s="158">
        <v>46.437582434918497</v>
      </c>
      <c r="G47" s="158"/>
      <c r="H47" s="158">
        <v>0.47786816302436902</v>
      </c>
      <c r="I47" s="158">
        <v>-2.0969651970288998E-3</v>
      </c>
      <c r="J47" s="158">
        <v>0.61995281187613405</v>
      </c>
      <c r="K47" s="158">
        <v>1.5436704721902901</v>
      </c>
      <c r="L47" s="158">
        <v>6.89148017192244E-2</v>
      </c>
      <c r="M47" s="158">
        <v>0.59202687565980205</v>
      </c>
      <c r="N47" s="158"/>
      <c r="O47" s="158">
        <v>-3.61773103367906E-2</v>
      </c>
      <c r="P47" s="158">
        <v>5.6596333333333302</v>
      </c>
      <c r="Q47" s="158">
        <v>10.6</v>
      </c>
      <c r="R47" s="158">
        <v>-9.0443385288134198E-2</v>
      </c>
      <c r="S47" s="158">
        <v>24.133333333333301</v>
      </c>
      <c r="T47" s="158">
        <v>29.547284615384601</v>
      </c>
      <c r="U47" s="158">
        <v>0.32238461538461499</v>
      </c>
      <c r="V47" s="158">
        <v>2.4960780895938402E-2</v>
      </c>
      <c r="W47" s="158">
        <v>20.035384615384601</v>
      </c>
      <c r="X47" s="158">
        <v>93.681406249999895</v>
      </c>
    </row>
    <row r="48" spans="1:24" x14ac:dyDescent="0.25">
      <c r="A48" s="108">
        <v>41182</v>
      </c>
      <c r="B48" s="158">
        <v>1287593</v>
      </c>
      <c r="C48" s="158">
        <v>2.4594866653139036E-2</v>
      </c>
      <c r="D48" s="158">
        <v>4.13199940050142</v>
      </c>
      <c r="E48" s="158">
        <v>2.7636363636363601E-2</v>
      </c>
      <c r="F48" s="158">
        <v>22.053906535834901</v>
      </c>
      <c r="G48" s="158"/>
      <c r="H48" s="158">
        <v>0.311657800823398</v>
      </c>
      <c r="I48" s="158">
        <v>2.5730059917630399E-3</v>
      </c>
      <c r="J48" s="158">
        <v>0.88048502795972705</v>
      </c>
      <c r="K48" s="158">
        <v>1.6104572585357699</v>
      </c>
      <c r="L48" s="158">
        <v>6.6336153502991796E-2</v>
      </c>
      <c r="M48" s="158">
        <v>0.58056316315388701</v>
      </c>
      <c r="N48" s="158"/>
      <c r="O48" s="158">
        <v>-3.0378999781785002E-2</v>
      </c>
      <c r="P48" s="158">
        <v>5.6312666666666598</v>
      </c>
      <c r="Q48" s="158">
        <v>10.8</v>
      </c>
      <c r="R48" s="158">
        <v>-8.2132422469697E-2</v>
      </c>
      <c r="S48" s="158">
        <v>25.533333333333299</v>
      </c>
      <c r="T48" s="158">
        <v>23.8755846153846</v>
      </c>
      <c r="U48" s="158">
        <v>0.116153846153846</v>
      </c>
      <c r="V48" s="158">
        <v>2.5248315621310299E-2</v>
      </c>
      <c r="W48" s="158">
        <v>16.2092307692307</v>
      </c>
      <c r="X48" s="158">
        <v>92.025396825396697</v>
      </c>
    </row>
    <row r="49" spans="1:24" x14ac:dyDescent="0.25">
      <c r="A49" s="108">
        <v>41274</v>
      </c>
      <c r="B49" s="158">
        <v>1289218</v>
      </c>
      <c r="C49" s="158">
        <v>1.4174008810572625E-2</v>
      </c>
      <c r="D49" s="158">
        <v>4.0435565506913003</v>
      </c>
      <c r="E49" s="158">
        <v>2.40747394897593E-2</v>
      </c>
      <c r="F49" s="158">
        <v>18.045841323192199</v>
      </c>
      <c r="G49" s="158"/>
      <c r="H49" s="158">
        <v>0.18129033116791499</v>
      </c>
      <c r="I49" s="158">
        <v>-1.50500996476413E-3</v>
      </c>
      <c r="J49" s="158">
        <v>0.98267711430317295</v>
      </c>
      <c r="K49" s="158">
        <v>1.5340386126325101</v>
      </c>
      <c r="L49" s="158">
        <v>6.7487763464969694E-2</v>
      </c>
      <c r="M49" s="158">
        <v>0.57900681755824202</v>
      </c>
      <c r="N49" s="158"/>
      <c r="O49" s="158">
        <v>-2.5662825269675799E-2</v>
      </c>
      <c r="P49" s="158">
        <v>4.7046666666666601</v>
      </c>
      <c r="Q49" s="158">
        <v>11.3666666666666</v>
      </c>
      <c r="R49" s="158">
        <v>-4.2233562899767797E-2</v>
      </c>
      <c r="S49" s="158">
        <v>26.233333333333299</v>
      </c>
      <c r="T49" s="158">
        <v>19.953615384615301</v>
      </c>
      <c r="U49" s="158">
        <v>8.0384615384615304E-2</v>
      </c>
      <c r="V49" s="158">
        <v>2.2800854170971802E-2</v>
      </c>
      <c r="W49" s="158">
        <v>16.785384615384601</v>
      </c>
      <c r="X49" s="158">
        <v>88.246406250000007</v>
      </c>
    </row>
    <row r="50" spans="1:24" x14ac:dyDescent="0.25">
      <c r="A50" s="108">
        <v>41364</v>
      </c>
      <c r="B50" s="158">
        <v>1294077</v>
      </c>
      <c r="C50" s="158">
        <v>1.9917150454836996E-2</v>
      </c>
      <c r="D50" s="158">
        <v>3.8863333333333299</v>
      </c>
      <c r="E50" s="158">
        <v>2.5623025623025798E-2</v>
      </c>
      <c r="F50" s="158">
        <v>14.343429481550899</v>
      </c>
      <c r="G50" s="158"/>
      <c r="H50" s="158">
        <v>0.17975274766482599</v>
      </c>
      <c r="I50" s="158">
        <v>-6.6854154331955496E-4</v>
      </c>
      <c r="J50" s="158">
        <v>0.208092858420072</v>
      </c>
      <c r="K50" s="158">
        <v>1.7406931031480599</v>
      </c>
      <c r="L50" s="158">
        <v>7.0450267809048298E-2</v>
      </c>
      <c r="M50" s="158">
        <v>0.57884474631865901</v>
      </c>
      <c r="N50" s="158"/>
      <c r="O50" s="158">
        <v>-3.1083465149671301E-2</v>
      </c>
      <c r="P50" s="158">
        <v>4.4160333333333304</v>
      </c>
      <c r="Q50" s="158">
        <v>11.8333333333333</v>
      </c>
      <c r="R50" s="158">
        <v>-5.3308434674348398E-2</v>
      </c>
      <c r="S50" s="158">
        <v>26.966666666666601</v>
      </c>
      <c r="T50" s="158">
        <v>18.365553846153801</v>
      </c>
      <c r="U50" s="158">
        <v>8.2307692307692207E-2</v>
      </c>
      <c r="V50" s="158">
        <v>1.8577440213486299E-2</v>
      </c>
      <c r="W50" s="158">
        <v>13.610769230769201</v>
      </c>
      <c r="X50" s="158">
        <v>94.332295081967104</v>
      </c>
    </row>
    <row r="51" spans="1:24" x14ac:dyDescent="0.25">
      <c r="A51" s="108">
        <v>41455</v>
      </c>
      <c r="B51" s="158">
        <v>1303563</v>
      </c>
      <c r="C51" s="158">
        <v>1.5997979793256123E-2</v>
      </c>
      <c r="D51" s="158">
        <v>3.7453124999999998</v>
      </c>
      <c r="E51" s="158">
        <v>2.17926186291739E-2</v>
      </c>
      <c r="F51" s="158">
        <v>18.193173648197401</v>
      </c>
      <c r="G51" s="158">
        <v>24.970556062284398</v>
      </c>
      <c r="H51" s="158">
        <v>8.8435933842982303E-2</v>
      </c>
      <c r="I51" s="158">
        <v>-3.0519193999120701E-4</v>
      </c>
      <c r="J51" s="158">
        <v>0.40405078296722602</v>
      </c>
      <c r="K51" s="158">
        <v>1.50989654864391</v>
      </c>
      <c r="L51" s="158">
        <v>7.1008812073027505E-2</v>
      </c>
      <c r="M51" s="158">
        <v>0.57570917531751797</v>
      </c>
      <c r="N51" s="158"/>
      <c r="O51" s="158">
        <v>-2.1605241481458998E-2</v>
      </c>
      <c r="P51" s="158">
        <v>4.1735666666666598</v>
      </c>
      <c r="Q51" s="158">
        <v>12.133333333333301</v>
      </c>
      <c r="R51" s="158">
        <v>-3.4433532992884403E-2</v>
      </c>
      <c r="S51" s="158">
        <v>27.6666666666666</v>
      </c>
      <c r="T51" s="158">
        <v>19.920069230769201</v>
      </c>
      <c r="U51" s="158">
        <v>8.7307692307692294E-2</v>
      </c>
      <c r="V51" s="158">
        <v>1.45233155334856E-2</v>
      </c>
      <c r="W51" s="158">
        <v>14.839230769230699</v>
      </c>
      <c r="X51" s="158">
        <v>93.962343749999903</v>
      </c>
    </row>
    <row r="52" spans="1:24" x14ac:dyDescent="0.25">
      <c r="A52" s="108">
        <v>41547</v>
      </c>
      <c r="B52" s="158">
        <v>1295556</v>
      </c>
      <c r="C52" s="158">
        <v>6.184407650554169E-3</v>
      </c>
      <c r="D52" s="158">
        <v>3.5618981018981</v>
      </c>
      <c r="E52" s="158">
        <v>1.4861995753715201E-2</v>
      </c>
      <c r="F52" s="158">
        <v>18.208125795301601</v>
      </c>
      <c r="G52" s="158">
        <v>34.942537960463703</v>
      </c>
      <c r="H52" s="158">
        <v>8.3926022494595895E-2</v>
      </c>
      <c r="I52" s="158">
        <v>-4.5532955533903203E-3</v>
      </c>
      <c r="J52" s="158">
        <v>0.439729188291825</v>
      </c>
      <c r="K52" s="158">
        <v>1.6209858794029599</v>
      </c>
      <c r="L52" s="158">
        <v>7.6175548751772099E-2</v>
      </c>
      <c r="M52" s="158">
        <v>0.55581867312993205</v>
      </c>
      <c r="N52" s="158"/>
      <c r="O52" s="158">
        <v>-7.9356351704895599E-3</v>
      </c>
      <c r="P52" s="158">
        <v>4.3715666666666602</v>
      </c>
      <c r="Q52" s="158">
        <v>12.233333333333301</v>
      </c>
      <c r="R52" s="158">
        <v>-1.7640014595459001E-2</v>
      </c>
      <c r="S52" s="158">
        <v>27.733333333333299</v>
      </c>
      <c r="T52" s="158">
        <v>19.0338769230769</v>
      </c>
      <c r="U52" s="158">
        <v>0.100692307692307</v>
      </c>
      <c r="V52" s="158">
        <v>1.30076894414143E-2</v>
      </c>
      <c r="W52" s="158">
        <v>14.2976923076923</v>
      </c>
      <c r="X52" s="158">
        <v>105.74109375</v>
      </c>
    </row>
    <row r="53" spans="1:24" x14ac:dyDescent="0.25">
      <c r="A53" s="108">
        <v>41639</v>
      </c>
      <c r="B53" s="158">
        <v>1302136</v>
      </c>
      <c r="C53" s="158">
        <v>1.0020027644665142E-2</v>
      </c>
      <c r="D53" s="158">
        <v>3.3889513371181201</v>
      </c>
      <c r="E53" s="158">
        <v>1.50877192982457E-2</v>
      </c>
      <c r="F53" s="158">
        <v>17.578321725425798</v>
      </c>
      <c r="G53" s="158">
        <v>60.3895267030695</v>
      </c>
      <c r="H53" s="158">
        <v>0.12116402695601799</v>
      </c>
      <c r="I53" s="158">
        <v>-2.6372168852590201E-3</v>
      </c>
      <c r="J53" s="158">
        <v>0.516006146584707</v>
      </c>
      <c r="K53" s="158">
        <v>1.5043673824642301</v>
      </c>
      <c r="L53" s="158">
        <v>7.4104985359276898E-2</v>
      </c>
      <c r="M53" s="158">
        <v>0.56031846515310502</v>
      </c>
      <c r="N53" s="158"/>
      <c r="O53" s="158">
        <v>-8.8190938299127497E-3</v>
      </c>
      <c r="P53" s="158">
        <v>4.1394333333333302</v>
      </c>
      <c r="Q53" s="158">
        <v>12.3333333333333</v>
      </c>
      <c r="R53" s="158">
        <v>-2.29029956057781E-2</v>
      </c>
      <c r="S53" s="158">
        <v>27.566666666666599</v>
      </c>
      <c r="T53" s="158">
        <v>16.904292307692302</v>
      </c>
      <c r="U53" s="158">
        <v>0.12738461538461501</v>
      </c>
      <c r="V53" s="158">
        <v>7.8798491379308208E-3</v>
      </c>
      <c r="W53" s="158">
        <v>14.244615384615299</v>
      </c>
      <c r="X53" s="158">
        <v>97.6328125</v>
      </c>
    </row>
    <row r="54" spans="1:24" x14ac:dyDescent="0.25">
      <c r="A54" s="108">
        <v>41729</v>
      </c>
      <c r="B54" s="158">
        <v>1308102</v>
      </c>
      <c r="C54" s="158">
        <v>1.0837840406714649E-2</v>
      </c>
      <c r="D54" s="158">
        <v>2.9266851188089902</v>
      </c>
      <c r="E54" s="158">
        <v>1.8822724161533001E-2</v>
      </c>
      <c r="F54" s="158">
        <v>27.656491468894</v>
      </c>
      <c r="G54" s="158">
        <v>6.9250797977585004</v>
      </c>
      <c r="H54" s="158">
        <v>0.17609388633485901</v>
      </c>
      <c r="I54" s="158">
        <v>-2.3411154345006598E-3</v>
      </c>
      <c r="J54" s="158">
        <v>0.33313522933941397</v>
      </c>
      <c r="K54" s="158">
        <v>1.67655632688398</v>
      </c>
      <c r="L54" s="158">
        <v>7.2427269844322795E-2</v>
      </c>
      <c r="M54" s="158">
        <v>0.55650497872147997</v>
      </c>
      <c r="N54" s="158">
        <v>24.02</v>
      </c>
      <c r="O54" s="158">
        <v>3.3941793320835202E-3</v>
      </c>
      <c r="P54" s="158">
        <v>3.6382333333333299</v>
      </c>
      <c r="Q54" s="158">
        <v>12.7666666666666</v>
      </c>
      <c r="R54" s="158">
        <v>7.47120577753955E-3</v>
      </c>
      <c r="S54" s="158">
        <v>27.1666666666666</v>
      </c>
      <c r="T54" s="158">
        <v>18.617584615384601</v>
      </c>
      <c r="U54" s="158">
        <v>0.19592307692307601</v>
      </c>
      <c r="V54" s="158">
        <v>7.4566706972996003E-3</v>
      </c>
      <c r="W54" s="158">
        <v>14.782307692307601</v>
      </c>
      <c r="X54" s="158">
        <v>98.548360655737596</v>
      </c>
    </row>
    <row r="55" spans="1:24" x14ac:dyDescent="0.25">
      <c r="A55" s="108">
        <v>41820</v>
      </c>
      <c r="B55" s="158">
        <v>1311504</v>
      </c>
      <c r="C55" s="158">
        <v>6.0917654152503609E-3</v>
      </c>
      <c r="D55" s="158">
        <v>2.6775378231822198</v>
      </c>
      <c r="E55" s="158">
        <v>1.6167870657034698E-2</v>
      </c>
      <c r="F55" s="158">
        <v>23.272806403720001</v>
      </c>
      <c r="G55" s="158">
        <v>3.2390047175263499</v>
      </c>
      <c r="H55" s="158">
        <v>0.1638871072957</v>
      </c>
      <c r="I55" s="158">
        <v>-2.63736263736263E-3</v>
      </c>
      <c r="J55" s="158">
        <v>0.20912853291073999</v>
      </c>
      <c r="K55" s="158">
        <v>1.43404724095258</v>
      </c>
      <c r="L55" s="158">
        <v>7.6387471490901998E-2</v>
      </c>
      <c r="M55" s="158">
        <v>0.55688128565959305</v>
      </c>
      <c r="N55" s="158">
        <v>24.07</v>
      </c>
      <c r="O55" s="158">
        <v>-4.6600242012306798E-4</v>
      </c>
      <c r="P55" s="158">
        <v>3.0047666666666601</v>
      </c>
      <c r="Q55" s="158">
        <v>12.4333333333333</v>
      </c>
      <c r="R55" s="158">
        <v>4.9181670128821903E-3</v>
      </c>
      <c r="S55" s="158">
        <v>26.933333333333302</v>
      </c>
      <c r="T55" s="158">
        <v>16.101315384615301</v>
      </c>
      <c r="U55" s="158">
        <v>0.198538461538461</v>
      </c>
      <c r="V55" s="158">
        <v>5.12940860936006E-3</v>
      </c>
      <c r="W55" s="158">
        <v>12.7892307692307</v>
      </c>
      <c r="X55" s="158">
        <v>103.07375</v>
      </c>
    </row>
    <row r="56" spans="1:24" x14ac:dyDescent="0.25">
      <c r="A56" s="108">
        <v>41912</v>
      </c>
      <c r="B56" s="158">
        <v>1325606</v>
      </c>
      <c r="C56" s="158">
        <v>2.3194674718808095E-2</v>
      </c>
      <c r="D56" s="158">
        <v>2.5187424781583299</v>
      </c>
      <c r="E56" s="158">
        <v>1.7782426778242901E-2</v>
      </c>
      <c r="F56" s="158">
        <v>19.074203842125801</v>
      </c>
      <c r="G56" s="158">
        <v>2.1487866807953102</v>
      </c>
      <c r="H56" s="158">
        <v>5.26384932893285E-2</v>
      </c>
      <c r="I56" s="158">
        <v>-8.6956521739130503E-4</v>
      </c>
      <c r="J56" s="158">
        <v>0.31429386535910397</v>
      </c>
      <c r="K56" s="158">
        <v>1.5501254097560599</v>
      </c>
      <c r="L56" s="158">
        <v>7.4326693599973598E-2</v>
      </c>
      <c r="M56" s="158">
        <v>0.56266861811679003</v>
      </c>
      <c r="N56" s="158">
        <v>24.98</v>
      </c>
      <c r="O56" s="158">
        <v>9.6669914775793198E-4</v>
      </c>
      <c r="P56" s="158">
        <v>2.5666000000000002</v>
      </c>
      <c r="Q56" s="158">
        <v>12.566666666666601</v>
      </c>
      <c r="R56" s="158">
        <v>1.2805537769525401E-2</v>
      </c>
      <c r="S56" s="158">
        <v>26.2</v>
      </c>
      <c r="T56" s="158">
        <v>16.765392307692299</v>
      </c>
      <c r="U56" s="158">
        <v>3.0461538461538401E-2</v>
      </c>
      <c r="V56" s="158">
        <v>3.2770439725797701E-3</v>
      </c>
      <c r="W56" s="158">
        <v>12.9138461538461</v>
      </c>
      <c r="X56" s="158">
        <v>97.332812500000003</v>
      </c>
    </row>
    <row r="57" spans="1:24" x14ac:dyDescent="0.25">
      <c r="A57" s="108">
        <v>42004</v>
      </c>
      <c r="B57" s="158">
        <v>1325242</v>
      </c>
      <c r="C57" s="158">
        <v>1.7744690262768259E-2</v>
      </c>
      <c r="D57" s="158">
        <v>2.4414285714285699</v>
      </c>
      <c r="E57" s="158">
        <v>1.2789491876944401E-2</v>
      </c>
      <c r="F57" s="158">
        <v>12.139335824360399</v>
      </c>
      <c r="G57" s="158">
        <v>3.5094521316940499</v>
      </c>
      <c r="H57" s="158">
        <v>6.58499001678996E-2</v>
      </c>
      <c r="I57" s="158">
        <v>-3.3695652173913E-3</v>
      </c>
      <c r="J57" s="158">
        <v>0.38810616686342703</v>
      </c>
      <c r="K57" s="158">
        <v>1.50814187212877</v>
      </c>
      <c r="L57" s="158">
        <v>7.2457733057328402E-2</v>
      </c>
      <c r="M57" s="158">
        <v>0.556539483081123</v>
      </c>
      <c r="N57" s="158">
        <v>22.8</v>
      </c>
      <c r="O57" s="158">
        <v>7.5058074595002401E-4</v>
      </c>
      <c r="P57" s="158">
        <v>2.2172666666666601</v>
      </c>
      <c r="Q57" s="158">
        <v>12.7666666666666</v>
      </c>
      <c r="R57" s="158">
        <v>5.6831891973401398E-3</v>
      </c>
      <c r="S57" s="158">
        <v>25.899999999999899</v>
      </c>
      <c r="T57" s="158">
        <v>21.329138461538399</v>
      </c>
      <c r="U57" s="158">
        <v>-9.7692307692307592E-3</v>
      </c>
      <c r="V57" s="158">
        <v>1.6371533578352E-3</v>
      </c>
      <c r="W57" s="158">
        <v>15.969999999999899</v>
      </c>
      <c r="X57" s="158">
        <v>73.439062500000006</v>
      </c>
    </row>
    <row r="58" spans="1:24" x14ac:dyDescent="0.25">
      <c r="A58" s="108">
        <v>42094</v>
      </c>
      <c r="B58" s="158">
        <v>1330310</v>
      </c>
      <c r="C58" s="158">
        <v>1.6977269356670988E-2</v>
      </c>
      <c r="D58" s="158">
        <v>2.0527419354838701</v>
      </c>
      <c r="E58" s="158">
        <v>1.9146792072555999E-2</v>
      </c>
      <c r="F58" s="158">
        <v>19.1511207943385</v>
      </c>
      <c r="G58" s="158">
        <v>4.9797521032349499</v>
      </c>
      <c r="H58" s="158">
        <v>8.3319883115828705E-2</v>
      </c>
      <c r="I58" s="158">
        <v>-4.4444444444444401E-3</v>
      </c>
      <c r="J58" s="158">
        <v>0.32530823000947301</v>
      </c>
      <c r="K58" s="158">
        <v>1.69803622087768</v>
      </c>
      <c r="L58" s="158">
        <v>6.46278864379186E-2</v>
      </c>
      <c r="M58" s="158">
        <v>0.55532940883306003</v>
      </c>
      <c r="N58" s="158">
        <v>22.85</v>
      </c>
      <c r="O58" s="158">
        <v>5.1169335924412503E-3</v>
      </c>
      <c r="P58" s="158">
        <v>1.5050333333333299</v>
      </c>
      <c r="Q58" s="158">
        <v>12.3666666666666</v>
      </c>
      <c r="R58" s="158">
        <v>3.6670729619181399E-4</v>
      </c>
      <c r="S58" s="158">
        <v>25.8666666666666</v>
      </c>
      <c r="T58" s="158">
        <v>22.930800000000001</v>
      </c>
      <c r="U58" s="158">
        <v>-3.2076923076923003E-2</v>
      </c>
      <c r="V58" s="158">
        <v>-3.0006001200240098E-3</v>
      </c>
      <c r="W58" s="158">
        <v>16.6307692307692</v>
      </c>
      <c r="X58" s="158">
        <v>48.604285714285702</v>
      </c>
    </row>
    <row r="59" spans="1:24" x14ac:dyDescent="0.25">
      <c r="A59" s="108">
        <v>42185</v>
      </c>
      <c r="B59" s="158">
        <v>1336438</v>
      </c>
      <c r="C59" s="158">
        <v>1.9011760543620193E-2</v>
      </c>
      <c r="D59" s="158">
        <v>1.97170081967212</v>
      </c>
      <c r="E59" s="158">
        <v>1.8280297901151099E-2</v>
      </c>
      <c r="F59" s="158">
        <v>13.946669209373299</v>
      </c>
      <c r="G59" s="158">
        <v>7.42841712958045</v>
      </c>
      <c r="H59" s="158">
        <v>9.24562245947642E-2</v>
      </c>
      <c r="I59" s="158">
        <v>7.6923076923076695E-4</v>
      </c>
      <c r="J59" s="158">
        <v>0.25842662695737101</v>
      </c>
      <c r="K59" s="158">
        <v>1.3993800167584201</v>
      </c>
      <c r="L59" s="158">
        <v>6.6203515120764403E-2</v>
      </c>
      <c r="M59" s="158">
        <v>0.55191132782764296</v>
      </c>
      <c r="N59" s="158">
        <v>20.94</v>
      </c>
      <c r="O59" s="158">
        <v>1.0705022035963199E-2</v>
      </c>
      <c r="P59" s="158">
        <v>1.77816666666666</v>
      </c>
      <c r="Q59" s="158">
        <v>12.233333333333301</v>
      </c>
      <c r="R59" s="158">
        <v>4.1841065225740898E-3</v>
      </c>
      <c r="S59" s="158">
        <v>25.033333333333299</v>
      </c>
      <c r="T59" s="158">
        <v>22.707161538461499</v>
      </c>
      <c r="U59" s="158">
        <v>-0.103153846153846</v>
      </c>
      <c r="V59" s="158">
        <v>1.9012040959278599E-3</v>
      </c>
      <c r="W59" s="158">
        <v>13.6446153846153</v>
      </c>
      <c r="X59" s="158">
        <v>57.690312499999997</v>
      </c>
    </row>
    <row r="60" spans="1:24" x14ac:dyDescent="0.25">
      <c r="A60" s="108">
        <v>42277</v>
      </c>
      <c r="B60" s="158">
        <v>1346909</v>
      </c>
      <c r="C60" s="158">
        <v>1.6070385921608699E-2</v>
      </c>
      <c r="D60" s="158">
        <v>1.94</v>
      </c>
      <c r="E60" s="158">
        <v>1.8156903048989401E-2</v>
      </c>
      <c r="F60" s="158">
        <v>8.1450268583621703</v>
      </c>
      <c r="G60" s="158">
        <v>9.2498354164131804</v>
      </c>
      <c r="H60" s="158">
        <v>7.9021739130434698E-2</v>
      </c>
      <c r="I60" s="158">
        <v>1.08695652173913E-3</v>
      </c>
      <c r="J60" s="158">
        <v>0.50644878420006201</v>
      </c>
      <c r="K60" s="158">
        <v>1.47019865327335</v>
      </c>
      <c r="L60" s="158">
        <v>6.3760100141124001E-2</v>
      </c>
      <c r="M60" s="158">
        <v>0.54476552428960601</v>
      </c>
      <c r="N60" s="158">
        <v>20.57</v>
      </c>
      <c r="O60" s="158">
        <v>9.0781961044881197E-3</v>
      </c>
      <c r="P60" s="158">
        <v>1.90756666666666</v>
      </c>
      <c r="Q60" s="158">
        <v>11.533333333333299</v>
      </c>
      <c r="R60" s="158">
        <v>-2.41136934988193E-2</v>
      </c>
      <c r="S60" s="158">
        <v>24.6666666666666</v>
      </c>
      <c r="T60" s="158">
        <v>26.548076923076898</v>
      </c>
      <c r="U60" s="158">
        <v>-0.13923076923076899</v>
      </c>
      <c r="V60" s="158">
        <v>8.6658000866579599E-4</v>
      </c>
      <c r="W60" s="158">
        <v>19.015384615384601</v>
      </c>
      <c r="X60" s="158">
        <v>46.597499999999997</v>
      </c>
    </row>
    <row r="61" spans="1:24" x14ac:dyDescent="0.25">
      <c r="A61" s="108">
        <v>42369</v>
      </c>
      <c r="B61" s="158">
        <v>1354646</v>
      </c>
      <c r="C61" s="158">
        <v>2.2187645728100946E-2</v>
      </c>
      <c r="D61" s="158">
        <v>1.7739742711440101</v>
      </c>
      <c r="E61" s="158">
        <v>2.08191126279864E-2</v>
      </c>
      <c r="F61" s="158">
        <v>10.3763251380482</v>
      </c>
      <c r="G61" s="158">
        <v>3.2360337003582802</v>
      </c>
      <c r="H61" s="158">
        <v>0.19989180754629099</v>
      </c>
      <c r="I61" s="158">
        <v>-2.2826086956521702E-3</v>
      </c>
      <c r="J61" s="158">
        <v>0.53001400984528502</v>
      </c>
      <c r="K61" s="158">
        <v>1.4244801899016599</v>
      </c>
      <c r="L61" s="158">
        <v>6.0305366096353598E-2</v>
      </c>
      <c r="M61" s="158">
        <v>0.53763700050941798</v>
      </c>
      <c r="N61" s="158">
        <v>18.22</v>
      </c>
      <c r="O61" s="158">
        <v>1.2958782072794901E-2</v>
      </c>
      <c r="P61" s="158">
        <v>1.5470666666666599</v>
      </c>
      <c r="Q61" s="158">
        <v>11.533333333333299</v>
      </c>
      <c r="R61" s="158">
        <v>5.5220157573275704E-3</v>
      </c>
      <c r="S61" s="158">
        <v>24.3333333333333</v>
      </c>
      <c r="T61" s="158">
        <v>23.878207692307601</v>
      </c>
      <c r="U61" s="158">
        <v>-0.175384615384615</v>
      </c>
      <c r="V61" s="158">
        <v>1.6344774675605099E-3</v>
      </c>
      <c r="W61" s="158">
        <v>17.4276923076923</v>
      </c>
      <c r="X61" s="158">
        <v>42.388593749999998</v>
      </c>
    </row>
    <row r="62" spans="1:24" x14ac:dyDescent="0.25">
      <c r="A62" s="108">
        <v>42460</v>
      </c>
      <c r="B62" s="158">
        <v>1365978</v>
      </c>
      <c r="C62" s="158">
        <v>2.6811795746856104E-2</v>
      </c>
      <c r="D62" s="158">
        <v>1.5894787779249899</v>
      </c>
      <c r="E62" s="158">
        <v>6.5919578114701496E-3</v>
      </c>
      <c r="F62" s="158">
        <v>12.5022749239624</v>
      </c>
      <c r="G62" s="158">
        <v>50.203398203526298</v>
      </c>
      <c r="H62" s="158">
        <v>0.274056091637499</v>
      </c>
      <c r="I62" s="158">
        <v>-3.8388278388278001E-3</v>
      </c>
      <c r="J62" s="158">
        <v>0.74316053925090197</v>
      </c>
      <c r="K62" s="158">
        <v>1.59248172072691</v>
      </c>
      <c r="L62" s="158">
        <v>6.0604394947139199E-2</v>
      </c>
      <c r="M62" s="158">
        <v>0.54059713494464801</v>
      </c>
      <c r="N62" s="158">
        <v>19.309999999999999</v>
      </c>
      <c r="O62" s="158">
        <v>1.1883173682076999E-2</v>
      </c>
      <c r="P62" s="158">
        <v>1.4806999999999999</v>
      </c>
      <c r="Q62" s="158">
        <v>11.6</v>
      </c>
      <c r="R62" s="158">
        <v>-4.3660640834647197E-3</v>
      </c>
      <c r="S62" s="158">
        <v>24.1</v>
      </c>
      <c r="T62" s="158">
        <v>28.2587384615384</v>
      </c>
      <c r="U62" s="158">
        <v>-0.27930769230769198</v>
      </c>
      <c r="V62" s="158">
        <v>3.0096308186178201E-4</v>
      </c>
      <c r="W62" s="158">
        <v>20.63</v>
      </c>
      <c r="X62" s="158">
        <v>33.583125000000003</v>
      </c>
    </row>
    <row r="63" spans="1:24" x14ac:dyDescent="0.25">
      <c r="A63" s="108">
        <v>42551</v>
      </c>
      <c r="B63" s="158">
        <v>1377360</v>
      </c>
      <c r="C63" s="158">
        <v>3.0620200862292224E-2</v>
      </c>
      <c r="D63" s="158">
        <v>1.26866953483601</v>
      </c>
      <c r="E63" s="158">
        <v>7.3138297872341598E-3</v>
      </c>
      <c r="F63" s="158">
        <v>13.457362692544701</v>
      </c>
      <c r="G63" s="158">
        <v>73.904060804828106</v>
      </c>
      <c r="H63" s="158">
        <v>2.6013993310212799E-2</v>
      </c>
      <c r="I63" s="158">
        <v>-2.3671695536102199E-3</v>
      </c>
      <c r="J63" s="158">
        <v>0.37910849901379601</v>
      </c>
      <c r="K63" s="158">
        <v>1.38744994133598</v>
      </c>
      <c r="L63" s="158">
        <v>6.1097410843936897E-2</v>
      </c>
      <c r="M63" s="158">
        <v>0.54976771660731205</v>
      </c>
      <c r="N63" s="158">
        <v>19.96</v>
      </c>
      <c r="O63" s="158">
        <v>1.1567720478611499E-2</v>
      </c>
      <c r="P63" s="158">
        <v>1.4006666666666601</v>
      </c>
      <c r="Q63" s="158">
        <v>11.633333333333301</v>
      </c>
      <c r="R63" s="158">
        <v>-9.5150254014150001E-3</v>
      </c>
      <c r="S63" s="158">
        <v>23.5</v>
      </c>
      <c r="T63" s="158">
        <v>25.389292307692301</v>
      </c>
      <c r="U63" s="158">
        <v>-0.36638461538461498</v>
      </c>
      <c r="V63" s="158">
        <v>-7.9898794859845003E-4</v>
      </c>
      <c r="W63" s="158">
        <v>15.3676923076923</v>
      </c>
      <c r="X63" s="158">
        <v>45.54</v>
      </c>
    </row>
    <row r="64" spans="1:24" x14ac:dyDescent="0.25">
      <c r="A64" s="108">
        <v>42643</v>
      </c>
      <c r="B64" s="158">
        <v>1385239</v>
      </c>
      <c r="C64" s="158">
        <v>2.8457750300874052E-2</v>
      </c>
      <c r="D64" s="158">
        <v>1.24646692706935</v>
      </c>
      <c r="E64" s="158">
        <v>1.8842530282638E-2</v>
      </c>
      <c r="F64" s="158">
        <v>8.9533118406126206</v>
      </c>
      <c r="G64" s="158">
        <v>14.707815704400399</v>
      </c>
      <c r="H64" s="158">
        <v>4.8179441570086197E-2</v>
      </c>
      <c r="I64" s="158">
        <v>-4.9189388356674004E-4</v>
      </c>
      <c r="J64" s="158">
        <v>0.77618131749299302</v>
      </c>
      <c r="K64" s="158">
        <v>1.45291074102051</v>
      </c>
      <c r="L64" s="158">
        <v>5.9852243718158497E-2</v>
      </c>
      <c r="M64" s="158">
        <v>0.535344946189382</v>
      </c>
      <c r="N64" s="158">
        <v>21.29</v>
      </c>
      <c r="O64" s="158">
        <v>5.3647356680908099E-3</v>
      </c>
      <c r="P64" s="158">
        <v>1.17766666666666</v>
      </c>
      <c r="Q64" s="158">
        <v>11.633333333333301</v>
      </c>
      <c r="R64" s="158">
        <v>1.1913443367480301E-2</v>
      </c>
      <c r="S64" s="158">
        <v>23.233333333333299</v>
      </c>
      <c r="T64" s="158">
        <v>21.268550000000001</v>
      </c>
      <c r="U64" s="158">
        <v>-0.38278571428571401</v>
      </c>
      <c r="V64" s="158">
        <v>2.7972959472510801E-3</v>
      </c>
      <c r="W64" s="158">
        <v>13.5714285714285</v>
      </c>
      <c r="X64" s="158">
        <v>44.947812499999898</v>
      </c>
    </row>
    <row r="65" spans="1:24" x14ac:dyDescent="0.25">
      <c r="A65" s="108">
        <v>42735</v>
      </c>
      <c r="B65" s="158">
        <v>1400056</v>
      </c>
      <c r="C65" s="158">
        <v>3.3521672820795878E-2</v>
      </c>
      <c r="D65" s="158">
        <v>1.1945339948242899</v>
      </c>
      <c r="E65" s="158">
        <v>1.8722835172183001E-2</v>
      </c>
      <c r="F65" s="158">
        <v>4.87681377443384</v>
      </c>
      <c r="G65" s="158">
        <v>39.2548437485449</v>
      </c>
      <c r="H65" s="158">
        <v>4.7431627627551501E-2</v>
      </c>
      <c r="I65" s="158">
        <v>1.3043478260869499E-3</v>
      </c>
      <c r="J65" s="158">
        <v>0.59665037594058501</v>
      </c>
      <c r="K65" s="158">
        <v>1.3629817091346399</v>
      </c>
      <c r="L65" s="158">
        <v>5.99151760112192E-2</v>
      </c>
      <c r="M65" s="158">
        <v>0.52306525815930704</v>
      </c>
      <c r="N65" s="158">
        <v>18.27</v>
      </c>
      <c r="O65" s="158">
        <v>5.70000075297238E-3</v>
      </c>
      <c r="P65" s="158">
        <v>1.73563333333333</v>
      </c>
      <c r="Q65" s="158">
        <v>11.7666666666666</v>
      </c>
      <c r="R65" s="158">
        <v>-7.9475193719462101E-3</v>
      </c>
      <c r="S65" s="158">
        <v>23.3333333333333</v>
      </c>
      <c r="T65" s="158">
        <v>19.402084615384599</v>
      </c>
      <c r="U65" s="158">
        <v>-0.38430769230769202</v>
      </c>
      <c r="V65" s="158">
        <v>7.4597042760091697E-3</v>
      </c>
      <c r="W65" s="158">
        <v>14.0561538461538</v>
      </c>
      <c r="X65" s="158">
        <v>49.194603174603103</v>
      </c>
    </row>
    <row r="66" spans="1:24" x14ac:dyDescent="0.25">
      <c r="A66" s="108">
        <v>42825</v>
      </c>
      <c r="B66" s="158">
        <v>1412497</v>
      </c>
      <c r="C66" s="158">
        <v>3.4055453308911243E-2</v>
      </c>
      <c r="D66" s="158">
        <v>1.1376871693746</v>
      </c>
      <c r="E66" s="158">
        <v>2.39030779305828E-2</v>
      </c>
      <c r="F66" s="158">
        <v>5.5523840893903298</v>
      </c>
      <c r="G66" s="158">
        <v>45.9785485587837</v>
      </c>
      <c r="H66" s="158">
        <v>3.05525596061096E-2</v>
      </c>
      <c r="I66" s="158">
        <v>-6.3768115942033302E-4</v>
      </c>
      <c r="J66" s="158">
        <v>0.73069843404809398</v>
      </c>
      <c r="K66" s="158">
        <v>1.5059403643015099</v>
      </c>
      <c r="L66" s="158">
        <v>5.9991163716292602E-2</v>
      </c>
      <c r="M66" s="158">
        <v>0.53086398912123001</v>
      </c>
      <c r="N66" s="158">
        <v>17.440000000000001</v>
      </c>
      <c r="O66" s="158">
        <v>2.01191229179844E-2</v>
      </c>
      <c r="P66" s="158">
        <v>2.1480999999999999</v>
      </c>
      <c r="Q66" s="158">
        <v>11.566666666666601</v>
      </c>
      <c r="R66" s="158">
        <v>2.5959992945832899E-3</v>
      </c>
      <c r="S66" s="158">
        <v>22.633333333333301</v>
      </c>
      <c r="T66" s="158">
        <v>15.4985769230769</v>
      </c>
      <c r="U66" s="158">
        <v>-0.38400000000000001</v>
      </c>
      <c r="V66" s="158">
        <v>1.7851770133386902E-2</v>
      </c>
      <c r="W66" s="158">
        <v>11.7015384615384</v>
      </c>
      <c r="X66" s="158">
        <v>51.921111111111102</v>
      </c>
    </row>
    <row r="67" spans="1:24" x14ac:dyDescent="0.25">
      <c r="A67" s="108">
        <v>42916</v>
      </c>
      <c r="B67" s="158">
        <v>1428216</v>
      </c>
      <c r="C67" s="158">
        <v>3.6922808851716393E-2</v>
      </c>
      <c r="D67" s="158">
        <v>1.22448331343499</v>
      </c>
      <c r="E67" s="158">
        <v>2.0462046204620499E-2</v>
      </c>
      <c r="F67" s="158">
        <v>5.15023534762223</v>
      </c>
      <c r="G67" s="158">
        <v>47.853932557502397</v>
      </c>
      <c r="H67" s="158">
        <v>5.1118367621740997E-2</v>
      </c>
      <c r="I67" s="158">
        <v>4.08684607941758E-4</v>
      </c>
      <c r="J67" s="158">
        <v>0.64935313761460201</v>
      </c>
      <c r="K67" s="158">
        <v>1.27983389245429</v>
      </c>
      <c r="L67" s="158">
        <v>5.8683429918554499E-2</v>
      </c>
      <c r="M67" s="158">
        <v>0.532436832724548</v>
      </c>
      <c r="N67" s="158">
        <v>15.58</v>
      </c>
      <c r="O67" s="158">
        <v>1.2748032368916799E-2</v>
      </c>
      <c r="P67" s="158">
        <v>2.1539666666666601</v>
      </c>
      <c r="Q67" s="158">
        <v>11.2</v>
      </c>
      <c r="R67" s="158">
        <v>1.51166797627037E-2</v>
      </c>
      <c r="S67" s="158">
        <v>21.566666666666599</v>
      </c>
      <c r="T67" s="158">
        <v>16.517623076923002</v>
      </c>
      <c r="U67" s="158">
        <v>-0.38430769230769202</v>
      </c>
      <c r="V67" s="158">
        <v>1.47930965549407E-2</v>
      </c>
      <c r="W67" s="158">
        <v>11.463846153846101</v>
      </c>
      <c r="X67" s="158">
        <v>48.399843750000002</v>
      </c>
    </row>
    <row r="68" spans="1:24" x14ac:dyDescent="0.25">
      <c r="A68" s="108">
        <v>43008</v>
      </c>
      <c r="B68" s="158">
        <v>1440686</v>
      </c>
      <c r="C68" s="158">
        <v>4.0027027826966988E-2</v>
      </c>
      <c r="D68" s="158">
        <v>1.25074354488416</v>
      </c>
      <c r="E68" s="158">
        <v>1.7503302509907601E-2</v>
      </c>
      <c r="F68" s="158">
        <v>5.5269737876785197</v>
      </c>
      <c r="G68" s="158">
        <v>13.772731036182</v>
      </c>
      <c r="H68" s="158">
        <v>2.36745508895095E-2</v>
      </c>
      <c r="I68" s="161">
        <v>4.3288235110543301E-5</v>
      </c>
      <c r="J68" s="158">
        <v>0.94743576794985096</v>
      </c>
      <c r="K68" s="158">
        <v>1.39334177077167</v>
      </c>
      <c r="L68" s="158">
        <v>5.9880984958564303E-2</v>
      </c>
      <c r="M68" s="158">
        <v>0.53822783442189104</v>
      </c>
      <c r="N68" s="158">
        <v>14.78</v>
      </c>
      <c r="O68" s="158">
        <v>1.4035844841592199E-2</v>
      </c>
      <c r="P68" s="158">
        <v>2.0898333333333299</v>
      </c>
      <c r="Q68" s="158">
        <v>11.2666666666666</v>
      </c>
      <c r="R68" s="158">
        <v>1.46736516780222E-2</v>
      </c>
      <c r="S68" s="158">
        <v>20.8333333333333</v>
      </c>
      <c r="T68" s="158">
        <v>14.3168076923076</v>
      </c>
      <c r="U68" s="158">
        <v>-0.38415384615384601</v>
      </c>
      <c r="V68" s="158">
        <v>1.45784212798458E-2</v>
      </c>
      <c r="W68" s="158">
        <v>10.9661538461538</v>
      </c>
      <c r="X68" s="158">
        <v>48.124126984126903</v>
      </c>
    </row>
    <row r="69" spans="1:24" x14ac:dyDescent="0.25">
      <c r="A69" s="108">
        <v>43100</v>
      </c>
      <c r="B69" s="158">
        <v>1453755</v>
      </c>
      <c r="C69" s="158">
        <v>3.8354894375653537E-2</v>
      </c>
      <c r="D69" s="158">
        <v>1.25941741576888</v>
      </c>
      <c r="E69" s="158">
        <v>1.7722349852313801E-2</v>
      </c>
      <c r="F69" s="158">
        <v>3.4734555324429399</v>
      </c>
      <c r="G69" s="158">
        <v>16.5895542103795</v>
      </c>
      <c r="H69" s="158">
        <v>2.8500392682358901E-2</v>
      </c>
      <c r="I69" s="158">
        <v>1.4135001826815101E-4</v>
      </c>
      <c r="J69" s="158">
        <v>0.49944127399397098</v>
      </c>
      <c r="K69" s="158">
        <v>1.3197273089319601</v>
      </c>
      <c r="L69" s="158">
        <v>6.0540900058211597E-2</v>
      </c>
      <c r="M69" s="158">
        <v>0.53263235775152196</v>
      </c>
      <c r="N69" s="158">
        <v>13.23</v>
      </c>
      <c r="O69" s="158">
        <v>1.3421780320046201E-2</v>
      </c>
      <c r="P69" s="158">
        <v>1.88063333333333</v>
      </c>
      <c r="Q69" s="158">
        <v>11</v>
      </c>
      <c r="R69" s="158">
        <v>1.9900406642283701E-2</v>
      </c>
      <c r="S69" s="158">
        <v>20.966666666666601</v>
      </c>
      <c r="T69" s="158">
        <v>12.8782</v>
      </c>
      <c r="U69" s="158">
        <v>-0.383692307692307</v>
      </c>
      <c r="V69" s="158">
        <v>1.42469919344174E-2</v>
      </c>
      <c r="W69" s="158">
        <v>10.3053846153846</v>
      </c>
      <c r="X69" s="158">
        <v>55.189841269841203</v>
      </c>
    </row>
    <row r="70" spans="1:24" x14ac:dyDescent="0.25">
      <c r="A70" s="108">
        <v>43190</v>
      </c>
      <c r="B70" s="158">
        <v>1468454</v>
      </c>
      <c r="C70" s="158">
        <v>3.9615659360692446E-2</v>
      </c>
      <c r="D70" s="158">
        <v>1.28524590163934</v>
      </c>
      <c r="E70" s="158">
        <v>1.9187719859289999E-2</v>
      </c>
      <c r="F70" s="158">
        <v>3.6962182054098398</v>
      </c>
      <c r="G70" s="158">
        <v>13.165505852081001</v>
      </c>
      <c r="H70" s="158">
        <v>2.7405392620624299E-2</v>
      </c>
      <c r="I70" s="158">
        <v>-4.0873015873011E-4</v>
      </c>
      <c r="J70" s="158">
        <v>0.43552262849203399</v>
      </c>
      <c r="K70" s="158">
        <v>1.4222626457790299</v>
      </c>
      <c r="L70" s="158">
        <v>5.9263908508656898E-2</v>
      </c>
      <c r="M70" s="158">
        <v>0.54003794188738197</v>
      </c>
      <c r="N70" s="158">
        <v>13.43</v>
      </c>
      <c r="O70" s="158">
        <v>1.23826451789579E-2</v>
      </c>
      <c r="P70" s="158">
        <v>1.9802999999999999</v>
      </c>
      <c r="Q70" s="158">
        <v>11</v>
      </c>
      <c r="R70" s="158">
        <v>2.49218129849673E-2</v>
      </c>
      <c r="S70" s="158">
        <v>20.466666666666601</v>
      </c>
      <c r="T70" s="158">
        <v>16.9645384615384</v>
      </c>
      <c r="U70" s="158">
        <v>-0.38361538461538403</v>
      </c>
      <c r="V70" s="158">
        <v>1.2086576674221E-2</v>
      </c>
      <c r="W70" s="158">
        <v>17.236153846153801</v>
      </c>
      <c r="X70" s="158">
        <v>62.901774193548299</v>
      </c>
    </row>
    <row r="71" spans="1:24" x14ac:dyDescent="0.25">
      <c r="A71" s="108">
        <v>43281</v>
      </c>
      <c r="B71" s="158">
        <v>1485153</v>
      </c>
      <c r="C71" s="158">
        <v>3.9865818615671511E-2</v>
      </c>
      <c r="D71" s="158">
        <v>1.2167213114754001</v>
      </c>
      <c r="E71" s="158">
        <v>2.1992238033634998E-2</v>
      </c>
      <c r="F71" s="158">
        <v>4.4874910674402297</v>
      </c>
      <c r="G71" s="158">
        <v>15.9855225325598</v>
      </c>
      <c r="H71" s="158">
        <v>1.6500841952181499E-2</v>
      </c>
      <c r="I71" s="158">
        <v>-2.5274725274725199E-3</v>
      </c>
      <c r="J71" s="158">
        <v>1.9527346339434499</v>
      </c>
      <c r="K71" s="158">
        <v>1.1867466705557399</v>
      </c>
      <c r="L71" s="158">
        <v>6.0464762300978303E-2</v>
      </c>
      <c r="M71" s="158">
        <v>0.52664904600691698</v>
      </c>
      <c r="N71" s="158">
        <v>13.27</v>
      </c>
      <c r="O71" s="158">
        <v>1.3799056678872801E-2</v>
      </c>
      <c r="P71" s="158">
        <v>2.23596666666666</v>
      </c>
      <c r="Q71" s="158">
        <v>10.7666666666666</v>
      </c>
      <c r="R71" s="158">
        <v>1.7713094235750699E-2</v>
      </c>
      <c r="S71" s="158">
        <v>19.433333333333302</v>
      </c>
      <c r="T71" s="158">
        <v>14.935923076923</v>
      </c>
      <c r="U71" s="158">
        <v>-0.38423076923076899</v>
      </c>
      <c r="V71" s="158">
        <v>1.7368179131919501E-2</v>
      </c>
      <c r="W71" s="158">
        <v>15.336153846153801</v>
      </c>
      <c r="X71" s="158">
        <v>67.827187499999994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4BC0-4E3B-4F7C-B87D-65E3FB0668F4}">
  <sheetPr>
    <tabColor indexed="30"/>
  </sheetPr>
  <dimension ref="A1:S321"/>
  <sheetViews>
    <sheetView workbookViewId="0"/>
  </sheetViews>
  <sheetFormatPr defaultRowHeight="15" x14ac:dyDescent="0.25"/>
  <cols>
    <col min="1" max="1" width="25" bestFit="1" customWidth="1"/>
    <col min="2" max="2" width="9.7109375" bestFit="1" customWidth="1"/>
    <col min="14" max="14" width="13.140625" bestFit="1" customWidth="1"/>
    <col min="15" max="15" width="11" bestFit="1" customWidth="1"/>
    <col min="16" max="16" width="13.140625" bestFit="1" customWidth="1"/>
    <col min="18" max="18" width="5" bestFit="1" customWidth="1"/>
    <col min="19" max="19" width="12" bestFit="1" customWidth="1"/>
  </cols>
  <sheetData>
    <row r="1" spans="1:19" x14ac:dyDescent="0.25">
      <c r="A1" t="s">
        <v>136</v>
      </c>
      <c r="B1" s="108">
        <v>43281</v>
      </c>
      <c r="N1" t="s">
        <v>146</v>
      </c>
      <c r="O1" t="s">
        <v>231</v>
      </c>
      <c r="P1" t="s">
        <v>232</v>
      </c>
      <c r="R1" t="s">
        <v>233</v>
      </c>
      <c r="S1" t="s">
        <v>234</v>
      </c>
    </row>
    <row r="2" spans="1:19" x14ac:dyDescent="0.25">
      <c r="A2" t="s">
        <v>137</v>
      </c>
      <c r="B2">
        <v>4</v>
      </c>
      <c r="N2">
        <v>-3.4470499999999999</v>
      </c>
      <c r="O2">
        <v>3.0000000000000001E-3</v>
      </c>
      <c r="P2">
        <v>1.2099999999999999E-3</v>
      </c>
      <c r="R2">
        <v>0.1</v>
      </c>
      <c r="S2">
        <v>3.8199216048913835</v>
      </c>
    </row>
    <row r="3" spans="1:19" x14ac:dyDescent="0.25">
      <c r="A3" t="s">
        <v>138</v>
      </c>
      <c r="B3">
        <v>4.5529999999999999</v>
      </c>
      <c r="N3">
        <v>-3.3970500000000001</v>
      </c>
      <c r="O3">
        <v>3.0500000000000002E-3</v>
      </c>
      <c r="P3">
        <v>1.23E-3</v>
      </c>
      <c r="R3">
        <v>0.25</v>
      </c>
      <c r="S3">
        <v>3.668881494156961</v>
      </c>
    </row>
    <row r="4" spans="1:19" x14ac:dyDescent="0.25">
      <c r="A4" t="s">
        <v>139</v>
      </c>
      <c r="B4">
        <v>3.7755000000000001</v>
      </c>
      <c r="N4">
        <v>-3.3470499999999999</v>
      </c>
      <c r="O4">
        <v>3.0899999999999999E-3</v>
      </c>
      <c r="P4">
        <v>1.2600000000000001E-3</v>
      </c>
      <c r="R4">
        <v>0.5</v>
      </c>
      <c r="S4">
        <v>3.9719029202431679</v>
      </c>
    </row>
    <row r="5" spans="1:19" x14ac:dyDescent="0.25">
      <c r="A5" t="s">
        <v>140</v>
      </c>
      <c r="B5">
        <v>3.5207999999999999</v>
      </c>
      <c r="N5">
        <v>-3.29705</v>
      </c>
      <c r="O5">
        <v>3.13E-3</v>
      </c>
      <c r="P5">
        <v>1.2800000000000001E-3</v>
      </c>
      <c r="R5">
        <v>0.75</v>
      </c>
      <c r="S5">
        <v>4.4572864931378682</v>
      </c>
    </row>
    <row r="6" spans="1:19" x14ac:dyDescent="0.25">
      <c r="A6" t="s">
        <v>141</v>
      </c>
      <c r="B6">
        <v>1.9738</v>
      </c>
      <c r="N6">
        <v>-3.2470500000000002</v>
      </c>
      <c r="O6">
        <v>3.1800000000000001E-3</v>
      </c>
      <c r="P6">
        <v>1.2999999999999999E-3</v>
      </c>
      <c r="R6">
        <v>0.9</v>
      </c>
      <c r="S6">
        <v>4.6259931279429303</v>
      </c>
    </row>
    <row r="7" spans="1:19" x14ac:dyDescent="0.25">
      <c r="A7" t="s">
        <v>142</v>
      </c>
      <c r="B7">
        <v>2.5547</v>
      </c>
      <c r="N7">
        <v>-3.1970499999999999</v>
      </c>
      <c r="O7">
        <v>3.2299999999999998E-3</v>
      </c>
      <c r="P7">
        <v>1.33E-3</v>
      </c>
    </row>
    <row r="8" spans="1:19" x14ac:dyDescent="0.25">
      <c r="A8" t="s">
        <v>143</v>
      </c>
      <c r="B8">
        <v>1.14E-2</v>
      </c>
      <c r="N8">
        <v>-3.1470500000000001</v>
      </c>
      <c r="O8">
        <v>3.2799999999999999E-3</v>
      </c>
      <c r="P8">
        <v>1.3500000000000001E-3</v>
      </c>
    </row>
    <row r="9" spans="1:19" x14ac:dyDescent="0.25">
      <c r="A9" t="s">
        <v>144</v>
      </c>
      <c r="B9">
        <v>1.2548999999999999</v>
      </c>
      <c r="N9">
        <v>-3.0970499999999999</v>
      </c>
      <c r="O9">
        <v>3.32E-3</v>
      </c>
      <c r="P9">
        <v>1.3799999999999999E-3</v>
      </c>
    </row>
    <row r="10" spans="1:19" x14ac:dyDescent="0.25">
      <c r="A10" t="s">
        <v>145</v>
      </c>
      <c r="B10">
        <v>0.77329999999999999</v>
      </c>
      <c r="N10">
        <v>-3.04705</v>
      </c>
      <c r="O10">
        <v>3.3700000000000002E-3</v>
      </c>
      <c r="P10">
        <v>1.41E-3</v>
      </c>
    </row>
    <row r="11" spans="1:19" x14ac:dyDescent="0.25">
      <c r="N11">
        <v>-2.9970500000000002</v>
      </c>
      <c r="O11">
        <v>3.4299999999999999E-3</v>
      </c>
      <c r="P11">
        <v>1.4300000000000001E-3</v>
      </c>
    </row>
    <row r="12" spans="1:19" x14ac:dyDescent="0.25">
      <c r="N12">
        <v>-2.9470499999999999</v>
      </c>
      <c r="O12">
        <v>3.48E-3</v>
      </c>
      <c r="P12">
        <v>1.4599999999999999E-3</v>
      </c>
    </row>
    <row r="13" spans="1:19" x14ac:dyDescent="0.25">
      <c r="N13">
        <v>-2.8970500000000001</v>
      </c>
      <c r="O13">
        <v>3.5300000000000002E-3</v>
      </c>
      <c r="P13">
        <v>1.49E-3</v>
      </c>
    </row>
    <row r="14" spans="1:19" x14ac:dyDescent="0.25">
      <c r="N14">
        <v>-2.8470499999999999</v>
      </c>
      <c r="O14">
        <v>3.5899999999999999E-3</v>
      </c>
      <c r="P14">
        <v>1.5200000000000001E-3</v>
      </c>
    </row>
    <row r="15" spans="1:19" x14ac:dyDescent="0.25">
      <c r="N15">
        <v>-2.79705</v>
      </c>
      <c r="O15">
        <v>3.64E-3</v>
      </c>
      <c r="P15">
        <v>1.5499999999999999E-3</v>
      </c>
    </row>
    <row r="16" spans="1:19" x14ac:dyDescent="0.25">
      <c r="N16">
        <v>-2.7470500000000002</v>
      </c>
      <c r="O16">
        <v>3.7000000000000002E-3</v>
      </c>
      <c r="P16">
        <v>1.58E-3</v>
      </c>
    </row>
    <row r="17" spans="14:16" x14ac:dyDescent="0.25">
      <c r="N17">
        <v>-2.6970499999999999</v>
      </c>
      <c r="O17">
        <v>3.7599999999999999E-3</v>
      </c>
      <c r="P17">
        <v>1.6100000000000001E-3</v>
      </c>
    </row>
    <row r="18" spans="14:16" x14ac:dyDescent="0.25">
      <c r="N18">
        <v>-2.6470500000000001</v>
      </c>
      <c r="O18">
        <v>3.82E-3</v>
      </c>
      <c r="P18">
        <v>1.65E-3</v>
      </c>
    </row>
    <row r="19" spans="14:16" x14ac:dyDescent="0.25">
      <c r="N19">
        <v>-2.5970499999999999</v>
      </c>
      <c r="O19">
        <v>3.8800000000000002E-3</v>
      </c>
      <c r="P19">
        <v>1.6800000000000001E-3</v>
      </c>
    </row>
    <row r="20" spans="14:16" x14ac:dyDescent="0.25">
      <c r="N20">
        <v>-2.54705</v>
      </c>
      <c r="O20">
        <v>3.9399999999999999E-3</v>
      </c>
      <c r="P20">
        <v>1.72E-3</v>
      </c>
    </row>
    <row r="21" spans="14:16" x14ac:dyDescent="0.25">
      <c r="N21">
        <v>-2.4970500000000002</v>
      </c>
      <c r="O21">
        <v>4.0099999999999997E-3</v>
      </c>
      <c r="P21">
        <v>1.75E-3</v>
      </c>
    </row>
    <row r="22" spans="14:16" x14ac:dyDescent="0.25">
      <c r="N22">
        <v>-2.4470499999999999</v>
      </c>
      <c r="O22">
        <v>4.0800000000000003E-3</v>
      </c>
      <c r="P22">
        <v>1.7899999999999999E-3</v>
      </c>
    </row>
    <row r="23" spans="14:16" x14ac:dyDescent="0.25">
      <c r="N23">
        <v>-2.3970500000000001</v>
      </c>
      <c r="O23">
        <v>4.1399999999999996E-3</v>
      </c>
      <c r="P23">
        <v>1.83E-3</v>
      </c>
    </row>
    <row r="24" spans="14:16" x14ac:dyDescent="0.25">
      <c r="N24">
        <v>-2.3470499999999999</v>
      </c>
      <c r="O24">
        <v>4.2100000000000002E-3</v>
      </c>
      <c r="P24">
        <v>1.8699999999999999E-3</v>
      </c>
    </row>
    <row r="25" spans="14:16" x14ac:dyDescent="0.25">
      <c r="N25">
        <v>-2.29705</v>
      </c>
      <c r="O25">
        <v>4.2900000000000004E-3</v>
      </c>
      <c r="P25">
        <v>1.91E-3</v>
      </c>
    </row>
    <row r="26" spans="14:16" x14ac:dyDescent="0.25">
      <c r="N26">
        <v>-2.2470500000000002</v>
      </c>
      <c r="O26">
        <v>4.3600000000000002E-3</v>
      </c>
      <c r="P26">
        <v>1.9499999999999999E-3</v>
      </c>
    </row>
    <row r="27" spans="14:16" x14ac:dyDescent="0.25">
      <c r="N27">
        <v>-2.1970499999999999</v>
      </c>
      <c r="O27">
        <v>4.4299999999999999E-3</v>
      </c>
      <c r="P27">
        <v>1.99E-3</v>
      </c>
    </row>
    <row r="28" spans="14:16" x14ac:dyDescent="0.25">
      <c r="N28">
        <v>-2.1470500000000001</v>
      </c>
      <c r="O28">
        <v>4.5100000000000001E-3</v>
      </c>
      <c r="P28">
        <v>2.0300000000000001E-3</v>
      </c>
    </row>
    <row r="29" spans="14:16" x14ac:dyDescent="0.25">
      <c r="N29">
        <v>-2.0970499999999999</v>
      </c>
      <c r="O29">
        <v>4.5900000000000003E-3</v>
      </c>
      <c r="P29">
        <v>2.0799999999999998E-3</v>
      </c>
    </row>
    <row r="30" spans="14:16" x14ac:dyDescent="0.25">
      <c r="N30">
        <v>-2.04705</v>
      </c>
      <c r="O30">
        <v>4.6699999999999997E-3</v>
      </c>
      <c r="P30">
        <v>2.1299999999999999E-3</v>
      </c>
    </row>
    <row r="31" spans="14:16" x14ac:dyDescent="0.25">
      <c r="N31">
        <v>-1.99705</v>
      </c>
      <c r="O31">
        <v>4.7600000000000003E-3</v>
      </c>
      <c r="P31">
        <v>2.1700000000000001E-3</v>
      </c>
    </row>
    <row r="32" spans="14:16" x14ac:dyDescent="0.25">
      <c r="N32">
        <v>-1.9470499999999999</v>
      </c>
      <c r="O32">
        <v>4.8399999999999997E-3</v>
      </c>
      <c r="P32">
        <v>2.2200000000000002E-3</v>
      </c>
    </row>
    <row r="33" spans="14:16" x14ac:dyDescent="0.25">
      <c r="N33">
        <v>-1.8970499999999999</v>
      </c>
      <c r="O33">
        <v>4.9300000000000004E-3</v>
      </c>
      <c r="P33">
        <v>2.2699999999999999E-3</v>
      </c>
    </row>
    <row r="34" spans="14:16" x14ac:dyDescent="0.25">
      <c r="N34">
        <v>-1.8470500000000001</v>
      </c>
      <c r="O34">
        <v>5.0200000000000002E-3</v>
      </c>
      <c r="P34">
        <v>2.32E-3</v>
      </c>
    </row>
    <row r="35" spans="14:16" x14ac:dyDescent="0.25">
      <c r="N35">
        <v>-1.79705</v>
      </c>
      <c r="O35">
        <v>5.11E-3</v>
      </c>
      <c r="P35">
        <v>2.3800000000000002E-3</v>
      </c>
    </row>
    <row r="36" spans="14:16" x14ac:dyDescent="0.25">
      <c r="N36">
        <v>-1.74705</v>
      </c>
      <c r="O36">
        <v>5.2100000000000002E-3</v>
      </c>
      <c r="P36">
        <v>2.4299999999999999E-3</v>
      </c>
    </row>
    <row r="37" spans="14:16" x14ac:dyDescent="0.25">
      <c r="N37">
        <v>-1.6970499999999999</v>
      </c>
      <c r="O37">
        <v>5.3099999999999996E-3</v>
      </c>
      <c r="P37">
        <v>2.49E-3</v>
      </c>
    </row>
    <row r="38" spans="14:16" x14ac:dyDescent="0.25">
      <c r="N38">
        <v>-1.6470499999999999</v>
      </c>
      <c r="O38">
        <v>5.4099999999999999E-3</v>
      </c>
      <c r="P38">
        <v>2.5500000000000002E-3</v>
      </c>
    </row>
    <row r="39" spans="14:16" x14ac:dyDescent="0.25">
      <c r="N39">
        <v>-1.5970500000000001</v>
      </c>
      <c r="O39">
        <v>5.5100000000000001E-3</v>
      </c>
      <c r="P39">
        <v>2.6099999999999999E-3</v>
      </c>
    </row>
    <row r="40" spans="14:16" x14ac:dyDescent="0.25">
      <c r="N40">
        <v>-1.54705</v>
      </c>
      <c r="O40">
        <v>5.62E-3</v>
      </c>
      <c r="P40">
        <v>2.6700000000000001E-3</v>
      </c>
    </row>
    <row r="41" spans="14:16" x14ac:dyDescent="0.25">
      <c r="N41">
        <v>-1.49705</v>
      </c>
      <c r="O41">
        <v>5.7299999999999999E-3</v>
      </c>
      <c r="P41">
        <v>2.7399999999999998E-3</v>
      </c>
    </row>
    <row r="42" spans="14:16" x14ac:dyDescent="0.25">
      <c r="N42">
        <v>-1.4470499999999999</v>
      </c>
      <c r="O42">
        <v>5.8399999999999997E-3</v>
      </c>
      <c r="P42">
        <v>2.8E-3</v>
      </c>
    </row>
    <row r="43" spans="14:16" x14ac:dyDescent="0.25">
      <c r="N43">
        <v>-1.3970499999999999</v>
      </c>
      <c r="O43">
        <v>5.96E-3</v>
      </c>
      <c r="P43">
        <v>2.8700000000000002E-3</v>
      </c>
    </row>
    <row r="44" spans="14:16" x14ac:dyDescent="0.25">
      <c r="N44">
        <v>-1.3470500000000001</v>
      </c>
      <c r="O44">
        <v>6.0800000000000003E-3</v>
      </c>
      <c r="P44">
        <v>2.9399999999999999E-3</v>
      </c>
    </row>
    <row r="45" spans="14:16" x14ac:dyDescent="0.25">
      <c r="N45">
        <v>-1.29705</v>
      </c>
      <c r="O45">
        <v>6.1999999999999998E-3</v>
      </c>
      <c r="P45">
        <v>3.0200000000000001E-3</v>
      </c>
    </row>
    <row r="46" spans="14:16" x14ac:dyDescent="0.25">
      <c r="N46">
        <v>-1.24705</v>
      </c>
      <c r="O46">
        <v>6.3299999999999997E-3</v>
      </c>
      <c r="P46">
        <v>3.0899999999999999E-3</v>
      </c>
    </row>
    <row r="47" spans="14:16" x14ac:dyDescent="0.25">
      <c r="N47">
        <v>-1.1970499999999999</v>
      </c>
      <c r="O47">
        <v>6.4599999999999996E-3</v>
      </c>
      <c r="P47">
        <v>3.1700000000000001E-3</v>
      </c>
    </row>
    <row r="48" spans="14:16" x14ac:dyDescent="0.25">
      <c r="N48">
        <v>-1.1470499999999999</v>
      </c>
      <c r="O48">
        <v>6.6E-3</v>
      </c>
      <c r="P48">
        <v>3.2499999999999999E-3</v>
      </c>
    </row>
    <row r="49" spans="14:16" x14ac:dyDescent="0.25">
      <c r="N49">
        <v>-1.0970500000000001</v>
      </c>
      <c r="O49">
        <v>6.7400000000000003E-3</v>
      </c>
      <c r="P49">
        <v>3.3400000000000001E-3</v>
      </c>
    </row>
    <row r="50" spans="14:16" x14ac:dyDescent="0.25">
      <c r="N50">
        <v>-1.04705</v>
      </c>
      <c r="O50">
        <v>6.8799999999999998E-3</v>
      </c>
      <c r="P50">
        <v>3.4199999999999999E-3</v>
      </c>
    </row>
    <row r="51" spans="14:16" x14ac:dyDescent="0.25">
      <c r="N51">
        <v>-0.99704999999999999</v>
      </c>
      <c r="O51">
        <v>7.0299999999999998E-3</v>
      </c>
      <c r="P51">
        <v>3.5100000000000001E-3</v>
      </c>
    </row>
    <row r="52" spans="14:16" x14ac:dyDescent="0.25">
      <c r="N52">
        <v>-0.94704999999999995</v>
      </c>
      <c r="O52">
        <v>7.1799999999999998E-3</v>
      </c>
      <c r="P52">
        <v>3.5999999999999999E-3</v>
      </c>
    </row>
    <row r="53" spans="14:16" x14ac:dyDescent="0.25">
      <c r="N53">
        <v>-0.89705000000000001</v>
      </c>
      <c r="O53">
        <v>7.3400000000000002E-3</v>
      </c>
      <c r="P53">
        <v>3.7000000000000002E-3</v>
      </c>
    </row>
    <row r="54" spans="14:16" x14ac:dyDescent="0.25">
      <c r="N54">
        <v>-0.84704999999999997</v>
      </c>
      <c r="O54">
        <v>7.5100000000000002E-3</v>
      </c>
      <c r="P54">
        <v>3.8E-3</v>
      </c>
    </row>
    <row r="55" spans="14:16" x14ac:dyDescent="0.25">
      <c r="N55">
        <v>-0.79705000000000004</v>
      </c>
      <c r="O55">
        <v>7.6800000000000002E-3</v>
      </c>
      <c r="P55">
        <v>3.8999999999999998E-3</v>
      </c>
    </row>
    <row r="56" spans="14:16" x14ac:dyDescent="0.25">
      <c r="N56">
        <v>-0.74704999999999999</v>
      </c>
      <c r="O56">
        <v>7.8499999999999993E-3</v>
      </c>
      <c r="P56">
        <v>4.0099999999999997E-3</v>
      </c>
    </row>
    <row r="57" spans="14:16" x14ac:dyDescent="0.25">
      <c r="N57">
        <v>-0.69704999999999995</v>
      </c>
      <c r="O57">
        <v>8.0300000000000007E-3</v>
      </c>
      <c r="P57">
        <v>4.1200000000000004E-3</v>
      </c>
    </row>
    <row r="58" spans="14:16" x14ac:dyDescent="0.25">
      <c r="N58">
        <v>-0.64705000000000001</v>
      </c>
      <c r="O58">
        <v>8.2199999999999999E-3</v>
      </c>
      <c r="P58">
        <v>4.2300000000000003E-3</v>
      </c>
    </row>
    <row r="59" spans="14:16" x14ac:dyDescent="0.25">
      <c r="N59">
        <v>-0.59704999999999997</v>
      </c>
      <c r="O59">
        <v>8.4200000000000004E-3</v>
      </c>
      <c r="P59">
        <v>4.3499999999999997E-3</v>
      </c>
    </row>
    <row r="60" spans="14:16" x14ac:dyDescent="0.25">
      <c r="N60">
        <v>-0.54705000000000004</v>
      </c>
      <c r="O60">
        <v>8.6199999999999992E-3</v>
      </c>
      <c r="P60">
        <v>4.4799999999999996E-3</v>
      </c>
    </row>
    <row r="61" spans="14:16" x14ac:dyDescent="0.25">
      <c r="N61">
        <v>-0.49704999999999999</v>
      </c>
      <c r="O61">
        <v>8.8299999999999993E-3</v>
      </c>
      <c r="P61">
        <v>4.5999999999999999E-3</v>
      </c>
    </row>
    <row r="62" spans="14:16" x14ac:dyDescent="0.25">
      <c r="N62">
        <v>-0.44705</v>
      </c>
      <c r="O62">
        <v>9.0399999999999994E-3</v>
      </c>
      <c r="P62">
        <v>4.7400000000000003E-3</v>
      </c>
    </row>
    <row r="63" spans="14:16" x14ac:dyDescent="0.25">
      <c r="N63">
        <v>-0.39705000000000001</v>
      </c>
      <c r="O63">
        <v>9.2700000000000005E-3</v>
      </c>
      <c r="P63">
        <v>4.8799999999999998E-3</v>
      </c>
    </row>
    <row r="64" spans="14:16" x14ac:dyDescent="0.25">
      <c r="N64">
        <v>-0.34705000000000003</v>
      </c>
      <c r="O64">
        <v>9.4999999999999998E-3</v>
      </c>
      <c r="P64">
        <v>5.0200000000000002E-3</v>
      </c>
    </row>
    <row r="65" spans="14:16" x14ac:dyDescent="0.25">
      <c r="N65">
        <v>-0.29704999999999998</v>
      </c>
      <c r="O65">
        <v>9.7400000000000004E-3</v>
      </c>
      <c r="P65">
        <v>5.1700000000000001E-3</v>
      </c>
    </row>
    <row r="66" spans="14:16" x14ac:dyDescent="0.25">
      <c r="N66">
        <v>-0.24704999999999999</v>
      </c>
      <c r="O66">
        <v>9.9900000000000006E-3</v>
      </c>
      <c r="P66">
        <v>5.3200000000000001E-3</v>
      </c>
    </row>
    <row r="67" spans="14:16" x14ac:dyDescent="0.25">
      <c r="N67">
        <v>-0.19705</v>
      </c>
      <c r="O67">
        <v>1.025E-2</v>
      </c>
      <c r="P67">
        <v>5.4799999999999996E-3</v>
      </c>
    </row>
    <row r="68" spans="14:16" x14ac:dyDescent="0.25">
      <c r="N68">
        <v>-0.14704999999999999</v>
      </c>
      <c r="O68">
        <v>1.052E-2</v>
      </c>
      <c r="P68">
        <v>5.6499999999999996E-3</v>
      </c>
    </row>
    <row r="69" spans="14:16" x14ac:dyDescent="0.25">
      <c r="N69">
        <v>-9.7049999999999997E-2</v>
      </c>
      <c r="O69">
        <v>1.0800000000000001E-2</v>
      </c>
      <c r="P69">
        <v>5.8199999999999997E-3</v>
      </c>
    </row>
    <row r="70" spans="14:16" x14ac:dyDescent="0.25">
      <c r="N70">
        <v>-4.7050000000000002E-2</v>
      </c>
      <c r="O70">
        <v>1.1089999999999999E-2</v>
      </c>
      <c r="P70">
        <v>6.0000000000000001E-3</v>
      </c>
    </row>
    <row r="71" spans="14:16" x14ac:dyDescent="0.25">
      <c r="N71">
        <v>2.9499999999999999E-3</v>
      </c>
      <c r="O71">
        <v>1.14E-2</v>
      </c>
      <c r="P71">
        <v>6.1900000000000002E-3</v>
      </c>
    </row>
    <row r="72" spans="14:16" x14ac:dyDescent="0.25">
      <c r="N72">
        <v>5.2949999999999997E-2</v>
      </c>
      <c r="O72">
        <v>1.171E-2</v>
      </c>
      <c r="P72">
        <v>6.3899999999999998E-3</v>
      </c>
    </row>
    <row r="73" spans="14:16" x14ac:dyDescent="0.25">
      <c r="N73">
        <v>0.10295</v>
      </c>
      <c r="O73">
        <v>1.204E-2</v>
      </c>
      <c r="P73">
        <v>6.5900000000000004E-3</v>
      </c>
    </row>
    <row r="74" spans="14:16" x14ac:dyDescent="0.25">
      <c r="N74">
        <v>0.15295</v>
      </c>
      <c r="O74">
        <v>1.238E-2</v>
      </c>
      <c r="P74">
        <v>6.8100000000000001E-3</v>
      </c>
    </row>
    <row r="75" spans="14:16" x14ac:dyDescent="0.25">
      <c r="N75">
        <v>0.20294999999999999</v>
      </c>
      <c r="O75">
        <v>1.274E-2</v>
      </c>
      <c r="P75">
        <v>7.0299999999999998E-3</v>
      </c>
    </row>
    <row r="76" spans="14:16" x14ac:dyDescent="0.25">
      <c r="N76">
        <v>0.25295000000000001</v>
      </c>
      <c r="O76">
        <v>1.312E-2</v>
      </c>
      <c r="P76">
        <v>7.26E-3</v>
      </c>
    </row>
    <row r="77" spans="14:16" x14ac:dyDescent="0.25">
      <c r="N77">
        <v>0.30295</v>
      </c>
      <c r="O77">
        <v>1.35E-2</v>
      </c>
      <c r="P77">
        <v>7.4999999999999997E-3</v>
      </c>
    </row>
    <row r="78" spans="14:16" x14ac:dyDescent="0.25">
      <c r="N78">
        <v>0.35294999999999999</v>
      </c>
      <c r="O78">
        <v>1.391E-2</v>
      </c>
      <c r="P78">
        <v>7.7600000000000004E-3</v>
      </c>
    </row>
    <row r="79" spans="14:16" x14ac:dyDescent="0.25">
      <c r="N79">
        <v>0.40294999999999997</v>
      </c>
      <c r="O79">
        <v>1.434E-2</v>
      </c>
      <c r="P79">
        <v>8.0199999999999994E-3</v>
      </c>
    </row>
    <row r="80" spans="14:16" x14ac:dyDescent="0.25">
      <c r="N80">
        <v>0.45295000000000002</v>
      </c>
      <c r="O80">
        <v>1.478E-2</v>
      </c>
      <c r="P80">
        <v>8.3000000000000001E-3</v>
      </c>
    </row>
    <row r="81" spans="14:16" x14ac:dyDescent="0.25">
      <c r="N81">
        <v>0.50295000000000001</v>
      </c>
      <c r="O81">
        <v>1.525E-2</v>
      </c>
      <c r="P81">
        <v>8.5900000000000004E-3</v>
      </c>
    </row>
    <row r="82" spans="14:16" x14ac:dyDescent="0.25">
      <c r="N82">
        <v>0.55295000000000005</v>
      </c>
      <c r="O82">
        <v>1.5730000000000001E-2</v>
      </c>
      <c r="P82">
        <v>8.8900000000000003E-3</v>
      </c>
    </row>
    <row r="83" spans="14:16" x14ac:dyDescent="0.25">
      <c r="N83">
        <v>0.60294999999999999</v>
      </c>
      <c r="O83">
        <v>1.6240000000000001E-2</v>
      </c>
      <c r="P83">
        <v>9.1999999999999998E-3</v>
      </c>
    </row>
    <row r="84" spans="14:16" x14ac:dyDescent="0.25">
      <c r="N84">
        <v>0.65295000000000003</v>
      </c>
      <c r="O84">
        <v>1.678E-2</v>
      </c>
      <c r="P84">
        <v>9.5300000000000003E-3</v>
      </c>
    </row>
    <row r="85" spans="14:16" x14ac:dyDescent="0.25">
      <c r="N85">
        <v>0.70294999999999996</v>
      </c>
      <c r="O85">
        <v>1.7340000000000001E-2</v>
      </c>
      <c r="P85">
        <v>9.8799999999999999E-3</v>
      </c>
    </row>
    <row r="86" spans="14:16" x14ac:dyDescent="0.25">
      <c r="N86">
        <v>0.75295000000000001</v>
      </c>
      <c r="O86">
        <v>1.7930000000000001E-2</v>
      </c>
      <c r="P86">
        <v>1.0240000000000001E-2</v>
      </c>
    </row>
    <row r="87" spans="14:16" x14ac:dyDescent="0.25">
      <c r="N87">
        <v>0.80295000000000005</v>
      </c>
      <c r="O87">
        <v>1.8550000000000001E-2</v>
      </c>
      <c r="P87">
        <v>1.0619999999999999E-2</v>
      </c>
    </row>
    <row r="88" spans="14:16" x14ac:dyDescent="0.25">
      <c r="N88">
        <v>0.85294999999999999</v>
      </c>
      <c r="O88">
        <v>1.9199999999999998E-2</v>
      </c>
      <c r="P88">
        <v>1.102E-2</v>
      </c>
    </row>
    <row r="89" spans="14:16" x14ac:dyDescent="0.25">
      <c r="N89">
        <v>0.90295000000000003</v>
      </c>
      <c r="O89">
        <v>1.9879999999999998E-2</v>
      </c>
      <c r="P89">
        <v>1.1440000000000001E-2</v>
      </c>
    </row>
    <row r="90" spans="14:16" x14ac:dyDescent="0.25">
      <c r="N90">
        <v>0.95294999999999996</v>
      </c>
      <c r="O90">
        <v>2.06E-2</v>
      </c>
      <c r="P90">
        <v>1.188E-2</v>
      </c>
    </row>
    <row r="91" spans="14:16" x14ac:dyDescent="0.25">
      <c r="N91">
        <v>1.00295</v>
      </c>
      <c r="O91">
        <v>2.1360000000000001E-2</v>
      </c>
      <c r="P91">
        <v>1.235E-2</v>
      </c>
    </row>
    <row r="92" spans="14:16" x14ac:dyDescent="0.25">
      <c r="N92">
        <v>1.0529500000000001</v>
      </c>
      <c r="O92">
        <v>2.2159999999999999E-2</v>
      </c>
      <c r="P92">
        <v>1.2829999999999999E-2</v>
      </c>
    </row>
    <row r="93" spans="14:16" x14ac:dyDescent="0.25">
      <c r="N93">
        <v>1.1029500000000001</v>
      </c>
      <c r="O93">
        <v>2.3009999999999999E-2</v>
      </c>
      <c r="P93">
        <v>1.3339999999999999E-2</v>
      </c>
    </row>
    <row r="94" spans="14:16" x14ac:dyDescent="0.25">
      <c r="N94">
        <v>1.1529499999999999</v>
      </c>
      <c r="O94">
        <v>2.3900000000000001E-2</v>
      </c>
      <c r="P94">
        <v>1.388E-2</v>
      </c>
    </row>
    <row r="95" spans="14:16" x14ac:dyDescent="0.25">
      <c r="N95">
        <v>1.20295</v>
      </c>
      <c r="O95">
        <v>2.4850000000000001E-2</v>
      </c>
      <c r="P95">
        <v>1.4449999999999999E-2</v>
      </c>
    </row>
    <row r="96" spans="14:16" x14ac:dyDescent="0.25">
      <c r="N96">
        <v>1.25295</v>
      </c>
      <c r="O96">
        <v>2.5850000000000001E-2</v>
      </c>
      <c r="P96">
        <v>1.504E-2</v>
      </c>
    </row>
    <row r="97" spans="14:16" x14ac:dyDescent="0.25">
      <c r="N97">
        <v>1.3029500000000001</v>
      </c>
      <c r="O97">
        <v>2.69E-2</v>
      </c>
      <c r="P97">
        <v>1.567E-2</v>
      </c>
    </row>
    <row r="98" spans="14:16" x14ac:dyDescent="0.25">
      <c r="N98">
        <v>1.3529500000000001</v>
      </c>
      <c r="O98">
        <v>2.8029999999999999E-2</v>
      </c>
      <c r="P98">
        <v>1.6330000000000001E-2</v>
      </c>
    </row>
    <row r="99" spans="14:16" x14ac:dyDescent="0.25">
      <c r="N99">
        <v>1.4029499999999999</v>
      </c>
      <c r="O99">
        <v>2.9219999999999999E-2</v>
      </c>
      <c r="P99">
        <v>1.703E-2</v>
      </c>
    </row>
    <row r="100" spans="14:16" x14ac:dyDescent="0.25">
      <c r="N100">
        <v>1.45295</v>
      </c>
      <c r="O100">
        <v>3.049E-2</v>
      </c>
      <c r="P100">
        <v>1.7770000000000001E-2</v>
      </c>
    </row>
    <row r="101" spans="14:16" x14ac:dyDescent="0.25">
      <c r="N101">
        <v>1.50295</v>
      </c>
      <c r="O101">
        <v>3.1829999999999997E-2</v>
      </c>
      <c r="P101">
        <v>1.8550000000000001E-2</v>
      </c>
    </row>
    <row r="102" spans="14:16" x14ac:dyDescent="0.25">
      <c r="N102">
        <v>1.5529500000000001</v>
      </c>
      <c r="O102">
        <v>3.3270000000000001E-2</v>
      </c>
      <c r="P102">
        <v>1.9380000000000001E-2</v>
      </c>
    </row>
    <row r="103" spans="14:16" x14ac:dyDescent="0.25">
      <c r="N103">
        <v>1.6029500000000001</v>
      </c>
      <c r="O103">
        <v>3.4790000000000001E-2</v>
      </c>
      <c r="P103">
        <v>2.0250000000000001E-2</v>
      </c>
    </row>
    <row r="104" spans="14:16" x14ac:dyDescent="0.25">
      <c r="N104">
        <v>1.6529499999999999</v>
      </c>
      <c r="O104">
        <v>3.6420000000000001E-2</v>
      </c>
      <c r="P104">
        <v>2.1180000000000001E-2</v>
      </c>
    </row>
    <row r="105" spans="14:16" x14ac:dyDescent="0.25">
      <c r="N105">
        <v>1.70295</v>
      </c>
      <c r="O105">
        <v>3.8159999999999999E-2</v>
      </c>
      <c r="P105">
        <v>2.2159999999999999E-2</v>
      </c>
    </row>
    <row r="106" spans="14:16" x14ac:dyDescent="0.25">
      <c r="N106">
        <v>1.75295</v>
      </c>
      <c r="O106">
        <v>4.0030000000000003E-2</v>
      </c>
      <c r="P106">
        <v>2.3199999999999998E-2</v>
      </c>
    </row>
    <row r="107" spans="14:16" x14ac:dyDescent="0.25">
      <c r="N107">
        <v>1.8029500000000001</v>
      </c>
      <c r="O107">
        <v>4.2020000000000002E-2</v>
      </c>
      <c r="P107">
        <v>2.4299999999999999E-2</v>
      </c>
    </row>
    <row r="108" spans="14:16" x14ac:dyDescent="0.25">
      <c r="N108">
        <v>1.8529500000000001</v>
      </c>
      <c r="O108">
        <v>4.4159999999999998E-2</v>
      </c>
      <c r="P108">
        <v>2.547E-2</v>
      </c>
    </row>
    <row r="109" spans="14:16" x14ac:dyDescent="0.25">
      <c r="N109">
        <v>1.9029499999999999</v>
      </c>
      <c r="O109">
        <v>4.6449999999999998E-2</v>
      </c>
      <c r="P109">
        <v>2.6710000000000001E-2</v>
      </c>
    </row>
    <row r="110" spans="14:16" x14ac:dyDescent="0.25">
      <c r="N110">
        <v>1.95295</v>
      </c>
      <c r="O110">
        <v>4.8919999999999998E-2</v>
      </c>
      <c r="P110">
        <v>2.8029999999999999E-2</v>
      </c>
    </row>
    <row r="111" spans="14:16" x14ac:dyDescent="0.25">
      <c r="N111">
        <v>2.0029499999999998</v>
      </c>
      <c r="O111">
        <v>5.1569999999999998E-2</v>
      </c>
      <c r="P111">
        <v>2.9440000000000001E-2</v>
      </c>
    </row>
    <row r="112" spans="14:16" x14ac:dyDescent="0.25">
      <c r="N112">
        <v>2.0529500000000001</v>
      </c>
      <c r="O112">
        <v>5.4420000000000003E-2</v>
      </c>
      <c r="P112">
        <v>3.0929999999999999E-2</v>
      </c>
    </row>
    <row r="113" spans="14:16" x14ac:dyDescent="0.25">
      <c r="N113">
        <v>2.1029499999999999</v>
      </c>
      <c r="O113">
        <v>5.7500000000000002E-2</v>
      </c>
      <c r="P113">
        <v>3.252E-2</v>
      </c>
    </row>
    <row r="114" spans="14:16" x14ac:dyDescent="0.25">
      <c r="N114">
        <v>2.1529500000000001</v>
      </c>
      <c r="O114">
        <v>6.0830000000000002E-2</v>
      </c>
      <c r="P114">
        <v>3.422E-2</v>
      </c>
    </row>
    <row r="115" spans="14:16" x14ac:dyDescent="0.25">
      <c r="N115">
        <v>2.20295</v>
      </c>
      <c r="O115">
        <v>6.4430000000000001E-2</v>
      </c>
      <c r="P115">
        <v>3.603E-2</v>
      </c>
    </row>
    <row r="116" spans="14:16" x14ac:dyDescent="0.25">
      <c r="N116">
        <v>2.2529499999999998</v>
      </c>
      <c r="O116">
        <v>6.8320000000000006E-2</v>
      </c>
      <c r="P116">
        <v>3.7960000000000001E-2</v>
      </c>
    </row>
    <row r="117" spans="14:16" x14ac:dyDescent="0.25">
      <c r="N117">
        <v>2.3029500000000001</v>
      </c>
      <c r="O117">
        <v>7.2539999999999993E-2</v>
      </c>
      <c r="P117">
        <v>4.0030000000000003E-2</v>
      </c>
    </row>
    <row r="118" spans="14:16" x14ac:dyDescent="0.25">
      <c r="N118">
        <v>2.3529499999999999</v>
      </c>
      <c r="O118">
        <v>7.7109999999999998E-2</v>
      </c>
      <c r="P118">
        <v>4.2229999999999997E-2</v>
      </c>
    </row>
    <row r="119" spans="14:16" x14ac:dyDescent="0.25">
      <c r="N119">
        <v>2.4029500000000001</v>
      </c>
      <c r="O119">
        <v>8.208E-2</v>
      </c>
      <c r="P119">
        <v>4.4589999999999998E-2</v>
      </c>
    </row>
    <row r="120" spans="14:16" x14ac:dyDescent="0.25">
      <c r="N120">
        <v>2.45295</v>
      </c>
      <c r="O120">
        <v>8.7489999999999998E-2</v>
      </c>
      <c r="P120">
        <v>4.7120000000000002E-2</v>
      </c>
    </row>
    <row r="121" spans="14:16" x14ac:dyDescent="0.25">
      <c r="N121">
        <v>2.5029499999999998</v>
      </c>
      <c r="O121">
        <v>9.3359999999999999E-2</v>
      </c>
      <c r="P121">
        <v>4.9820000000000003E-2</v>
      </c>
    </row>
    <row r="122" spans="14:16" x14ac:dyDescent="0.25">
      <c r="N122">
        <v>2.5529500000000001</v>
      </c>
      <c r="O122">
        <v>9.9760000000000001E-2</v>
      </c>
      <c r="P122">
        <v>5.2720000000000003E-2</v>
      </c>
    </row>
    <row r="123" spans="14:16" x14ac:dyDescent="0.25">
      <c r="N123">
        <v>2.6029499999999999</v>
      </c>
      <c r="O123">
        <v>0.10673000000000001</v>
      </c>
      <c r="P123">
        <v>5.5829999999999998E-2</v>
      </c>
    </row>
    <row r="124" spans="14:16" x14ac:dyDescent="0.25">
      <c r="N124">
        <v>2.6529500000000001</v>
      </c>
      <c r="O124">
        <v>0.11433</v>
      </c>
      <c r="P124">
        <v>5.917E-2</v>
      </c>
    </row>
    <row r="125" spans="14:16" x14ac:dyDescent="0.25">
      <c r="N125">
        <v>2.70295</v>
      </c>
      <c r="O125">
        <v>0.12261</v>
      </c>
      <c r="P125">
        <v>6.275E-2</v>
      </c>
    </row>
    <row r="126" spans="14:16" x14ac:dyDescent="0.25">
      <c r="N126">
        <v>2.7529499999999998</v>
      </c>
      <c r="O126">
        <v>0.13163</v>
      </c>
      <c r="P126">
        <v>6.6600000000000006E-2</v>
      </c>
    </row>
    <row r="127" spans="14:16" x14ac:dyDescent="0.25">
      <c r="N127">
        <v>2.8029500000000001</v>
      </c>
      <c r="O127">
        <v>0.14144999999999999</v>
      </c>
      <c r="P127">
        <v>7.0730000000000001E-2</v>
      </c>
    </row>
    <row r="128" spans="14:16" x14ac:dyDescent="0.25">
      <c r="N128">
        <v>2.8529499999999999</v>
      </c>
      <c r="O128">
        <v>0.15214</v>
      </c>
      <c r="P128">
        <v>7.5179999999999997E-2</v>
      </c>
    </row>
    <row r="129" spans="14:16" x14ac:dyDescent="0.25">
      <c r="N129">
        <v>2.9029500000000001</v>
      </c>
      <c r="O129">
        <v>0.16375999999999999</v>
      </c>
      <c r="P129">
        <v>7.9960000000000003E-2</v>
      </c>
    </row>
    <row r="130" spans="14:16" x14ac:dyDescent="0.25">
      <c r="N130">
        <v>2.95295</v>
      </c>
      <c r="O130">
        <v>0.17635000000000001</v>
      </c>
      <c r="P130">
        <v>8.5099999999999995E-2</v>
      </c>
    </row>
    <row r="131" spans="14:16" x14ac:dyDescent="0.25">
      <c r="N131">
        <v>3.0029499999999998</v>
      </c>
      <c r="O131">
        <v>0.18998000000000001</v>
      </c>
      <c r="P131">
        <v>9.0630000000000002E-2</v>
      </c>
    </row>
    <row r="132" spans="14:16" x14ac:dyDescent="0.25">
      <c r="N132">
        <v>3.0529500000000001</v>
      </c>
      <c r="O132">
        <v>0.20468</v>
      </c>
      <c r="P132">
        <v>9.6579999999999999E-2</v>
      </c>
    </row>
    <row r="133" spans="14:16" x14ac:dyDescent="0.25">
      <c r="N133">
        <v>3.1029499999999999</v>
      </c>
      <c r="O133">
        <v>0.22047</v>
      </c>
      <c r="P133">
        <v>0.10299</v>
      </c>
    </row>
    <row r="134" spans="14:16" x14ac:dyDescent="0.25">
      <c r="N134">
        <v>3.1529500000000001</v>
      </c>
      <c r="O134">
        <v>0.23735000000000001</v>
      </c>
      <c r="P134">
        <v>0.10988000000000001</v>
      </c>
    </row>
    <row r="135" spans="14:16" x14ac:dyDescent="0.25">
      <c r="N135">
        <v>3.20295</v>
      </c>
      <c r="O135">
        <v>0.25530999999999998</v>
      </c>
      <c r="P135">
        <v>0.11729000000000001</v>
      </c>
    </row>
    <row r="136" spans="14:16" x14ac:dyDescent="0.25">
      <c r="N136">
        <v>3.2529499999999998</v>
      </c>
      <c r="O136">
        <v>0.27428000000000002</v>
      </c>
      <c r="P136">
        <v>0.12525</v>
      </c>
    </row>
    <row r="137" spans="14:16" x14ac:dyDescent="0.25">
      <c r="N137">
        <v>3.3029500000000001</v>
      </c>
      <c r="O137">
        <v>0.29420000000000002</v>
      </c>
      <c r="P137">
        <v>0.1338</v>
      </c>
    </row>
    <row r="138" spans="14:16" x14ac:dyDescent="0.25">
      <c r="N138">
        <v>3.3529499999999999</v>
      </c>
      <c r="O138">
        <v>0.31492999999999999</v>
      </c>
      <c r="P138">
        <v>0.14298</v>
      </c>
    </row>
    <row r="139" spans="14:16" x14ac:dyDescent="0.25">
      <c r="N139">
        <v>3.4029500000000001</v>
      </c>
      <c r="O139">
        <v>0.33633999999999997</v>
      </c>
      <c r="P139">
        <v>0.15281</v>
      </c>
    </row>
    <row r="140" spans="14:16" x14ac:dyDescent="0.25">
      <c r="N140">
        <v>3.45295</v>
      </c>
      <c r="O140">
        <v>0.35824</v>
      </c>
      <c r="P140">
        <v>0.16331999999999999</v>
      </c>
    </row>
    <row r="141" spans="14:16" x14ac:dyDescent="0.25">
      <c r="N141">
        <v>3.5029499999999998</v>
      </c>
      <c r="O141">
        <v>0.38042999999999999</v>
      </c>
      <c r="P141">
        <v>0.17455000000000001</v>
      </c>
    </row>
    <row r="142" spans="14:16" x14ac:dyDescent="0.25">
      <c r="N142">
        <v>3.5529500000000001</v>
      </c>
      <c r="O142">
        <v>0.40271000000000001</v>
      </c>
      <c r="P142">
        <v>0.1865</v>
      </c>
    </row>
    <row r="143" spans="14:16" x14ac:dyDescent="0.25">
      <c r="N143">
        <v>3.6029499999999999</v>
      </c>
      <c r="O143">
        <v>0.42492999999999997</v>
      </c>
      <c r="P143">
        <v>0.19919000000000001</v>
      </c>
    </row>
    <row r="144" spans="14:16" x14ac:dyDescent="0.25">
      <c r="N144">
        <v>3.6529500000000001</v>
      </c>
      <c r="O144">
        <v>0.44701000000000002</v>
      </c>
      <c r="P144">
        <v>0.21263000000000001</v>
      </c>
    </row>
    <row r="145" spans="14:16" x14ac:dyDescent="0.25">
      <c r="N145">
        <v>3.70295</v>
      </c>
      <c r="O145">
        <v>0.46886</v>
      </c>
      <c r="P145">
        <v>0.22678999999999999</v>
      </c>
    </row>
    <row r="146" spans="14:16" x14ac:dyDescent="0.25">
      <c r="N146">
        <v>3.7529499999999998</v>
      </c>
      <c r="O146">
        <v>0.4904</v>
      </c>
      <c r="P146">
        <v>0.24163999999999999</v>
      </c>
    </row>
    <row r="147" spans="14:16" x14ac:dyDescent="0.25">
      <c r="N147">
        <v>3.8029500000000001</v>
      </c>
      <c r="O147">
        <v>0.51154999999999995</v>
      </c>
      <c r="P147">
        <v>0.25713000000000003</v>
      </c>
    </row>
    <row r="148" spans="14:16" x14ac:dyDescent="0.25">
      <c r="N148">
        <v>3.8529499999999999</v>
      </c>
      <c r="O148">
        <v>0.53225999999999996</v>
      </c>
      <c r="P148">
        <v>0.27317999999999998</v>
      </c>
    </row>
    <row r="149" spans="14:16" x14ac:dyDescent="0.25">
      <c r="N149">
        <v>3.9029500000000001</v>
      </c>
      <c r="O149">
        <v>0.55245</v>
      </c>
      <c r="P149">
        <v>0.28967999999999999</v>
      </c>
    </row>
    <row r="150" spans="14:16" x14ac:dyDescent="0.25">
      <c r="N150">
        <v>3.95295</v>
      </c>
      <c r="O150">
        <v>0.57208999999999999</v>
      </c>
      <c r="P150">
        <v>0.30649999999999999</v>
      </c>
    </row>
    <row r="151" spans="14:16" x14ac:dyDescent="0.25">
      <c r="N151">
        <v>4.0029500000000002</v>
      </c>
      <c r="O151">
        <v>0.59111000000000002</v>
      </c>
      <c r="P151">
        <v>0.32346999999999998</v>
      </c>
    </row>
    <row r="152" spans="14:16" x14ac:dyDescent="0.25">
      <c r="N152">
        <v>4.0529500000000001</v>
      </c>
      <c r="O152">
        <v>0.60950000000000004</v>
      </c>
      <c r="P152">
        <v>0.34037000000000001</v>
      </c>
    </row>
    <row r="153" spans="14:16" x14ac:dyDescent="0.25">
      <c r="N153">
        <v>4.1029499999999999</v>
      </c>
      <c r="O153">
        <v>0.62722999999999995</v>
      </c>
      <c r="P153">
        <v>0.35697000000000001</v>
      </c>
    </row>
    <row r="154" spans="14:16" x14ac:dyDescent="0.25">
      <c r="N154">
        <v>4.1529499999999997</v>
      </c>
      <c r="O154">
        <v>0.64427000000000001</v>
      </c>
      <c r="P154">
        <v>0.373</v>
      </c>
    </row>
    <row r="155" spans="14:16" x14ac:dyDescent="0.25">
      <c r="N155">
        <v>4.2029500000000004</v>
      </c>
      <c r="O155">
        <v>0.66061999999999999</v>
      </c>
      <c r="P155">
        <v>0.38817000000000002</v>
      </c>
    </row>
    <row r="156" spans="14:16" x14ac:dyDescent="0.25">
      <c r="N156">
        <v>4.2529500000000002</v>
      </c>
      <c r="O156">
        <v>0.67627000000000004</v>
      </c>
      <c r="P156">
        <v>0.40217000000000003</v>
      </c>
    </row>
    <row r="157" spans="14:16" x14ac:dyDescent="0.25">
      <c r="N157">
        <v>4.3029500000000001</v>
      </c>
      <c r="O157">
        <v>0.69123000000000001</v>
      </c>
      <c r="P157">
        <v>0.41467999999999999</v>
      </c>
    </row>
    <row r="158" spans="14:16" x14ac:dyDescent="0.25">
      <c r="N158">
        <v>4.3529499999999999</v>
      </c>
      <c r="O158">
        <v>0.70550000000000002</v>
      </c>
      <c r="P158">
        <v>0.42541000000000001</v>
      </c>
    </row>
    <row r="159" spans="14:16" x14ac:dyDescent="0.25">
      <c r="N159">
        <v>4.4029499999999997</v>
      </c>
      <c r="O159">
        <v>0.71909999999999996</v>
      </c>
      <c r="P159">
        <v>0.43408000000000002</v>
      </c>
    </row>
    <row r="160" spans="14:16" x14ac:dyDescent="0.25">
      <c r="N160">
        <v>4.4529500000000004</v>
      </c>
      <c r="O160">
        <v>0.73202999999999996</v>
      </c>
      <c r="P160">
        <v>0.44045000000000001</v>
      </c>
    </row>
    <row r="161" spans="14:16" x14ac:dyDescent="0.25">
      <c r="N161">
        <v>4.5029500000000002</v>
      </c>
      <c r="O161">
        <v>0.74433000000000005</v>
      </c>
      <c r="P161">
        <v>0.44435000000000002</v>
      </c>
    </row>
    <row r="162" spans="14:16" x14ac:dyDescent="0.25">
      <c r="N162">
        <v>4.5529500000000001</v>
      </c>
      <c r="O162">
        <v>0.75600999999999996</v>
      </c>
      <c r="P162">
        <v>0.44566</v>
      </c>
    </row>
    <row r="163" spans="14:16" x14ac:dyDescent="0.25">
      <c r="N163">
        <v>4.6029499999999999</v>
      </c>
      <c r="O163">
        <v>0.76709000000000005</v>
      </c>
      <c r="P163">
        <v>0.44513000000000003</v>
      </c>
    </row>
    <row r="164" spans="14:16" x14ac:dyDescent="0.25">
      <c r="N164">
        <v>4.6529499999999997</v>
      </c>
      <c r="O164">
        <v>0.77759999999999996</v>
      </c>
      <c r="P164">
        <v>0.44355</v>
      </c>
    </row>
    <row r="165" spans="14:16" x14ac:dyDescent="0.25">
      <c r="N165">
        <v>4.7029500000000004</v>
      </c>
      <c r="O165">
        <v>0.78754999999999997</v>
      </c>
      <c r="P165">
        <v>0.44092999999999999</v>
      </c>
    </row>
    <row r="166" spans="14:16" x14ac:dyDescent="0.25">
      <c r="N166">
        <v>4.7529500000000002</v>
      </c>
      <c r="O166">
        <v>0.79698999999999998</v>
      </c>
      <c r="P166">
        <v>0.43730999999999998</v>
      </c>
    </row>
    <row r="167" spans="14:16" x14ac:dyDescent="0.25">
      <c r="N167">
        <v>4.8029500000000001</v>
      </c>
      <c r="O167">
        <v>0.80591999999999997</v>
      </c>
      <c r="P167">
        <v>0.43271999999999999</v>
      </c>
    </row>
    <row r="168" spans="14:16" x14ac:dyDescent="0.25">
      <c r="N168">
        <v>4.8529499999999999</v>
      </c>
      <c r="O168">
        <v>0.81437999999999999</v>
      </c>
      <c r="P168">
        <v>0.42721999999999999</v>
      </c>
    </row>
    <row r="169" spans="14:16" x14ac:dyDescent="0.25">
      <c r="N169">
        <v>4.9029499999999997</v>
      </c>
      <c r="O169">
        <v>0.82238999999999995</v>
      </c>
      <c r="P169">
        <v>0.42087000000000002</v>
      </c>
    </row>
    <row r="170" spans="14:16" x14ac:dyDescent="0.25">
      <c r="N170">
        <v>4.9529500000000004</v>
      </c>
      <c r="O170">
        <v>0.82998000000000005</v>
      </c>
      <c r="P170">
        <v>0.41374</v>
      </c>
    </row>
    <row r="171" spans="14:16" x14ac:dyDescent="0.25">
      <c r="N171">
        <v>5.0029500000000002</v>
      </c>
      <c r="O171">
        <v>0.83716000000000002</v>
      </c>
      <c r="P171">
        <v>0.40589999999999998</v>
      </c>
    </row>
    <row r="172" spans="14:16" x14ac:dyDescent="0.25">
      <c r="N172">
        <v>5.0529500000000001</v>
      </c>
      <c r="O172">
        <v>0.84396000000000004</v>
      </c>
      <c r="P172">
        <v>0.39742</v>
      </c>
    </row>
    <row r="173" spans="14:16" x14ac:dyDescent="0.25">
      <c r="N173">
        <v>5.1029499999999999</v>
      </c>
      <c r="O173">
        <v>0.85041</v>
      </c>
      <c r="P173">
        <v>0.38839000000000001</v>
      </c>
    </row>
    <row r="174" spans="14:16" x14ac:dyDescent="0.25">
      <c r="N174">
        <v>5.1529499999999997</v>
      </c>
      <c r="O174">
        <v>0.85650999999999999</v>
      </c>
      <c r="P174">
        <v>0.37887999999999999</v>
      </c>
    </row>
    <row r="175" spans="14:16" x14ac:dyDescent="0.25">
      <c r="N175">
        <v>5.2029500000000004</v>
      </c>
      <c r="O175">
        <v>0.86229</v>
      </c>
      <c r="P175">
        <v>0.36897999999999997</v>
      </c>
    </row>
    <row r="176" spans="14:16" x14ac:dyDescent="0.25">
      <c r="N176">
        <v>5.2529500000000002</v>
      </c>
      <c r="O176">
        <v>0.86777000000000004</v>
      </c>
      <c r="P176">
        <v>0.35876000000000002</v>
      </c>
    </row>
    <row r="177" spans="14:16" x14ac:dyDescent="0.25">
      <c r="N177">
        <v>5.3029500000000001</v>
      </c>
      <c r="O177">
        <v>0.87297000000000002</v>
      </c>
      <c r="P177">
        <v>0.3483</v>
      </c>
    </row>
    <row r="178" spans="14:16" x14ac:dyDescent="0.25">
      <c r="N178">
        <v>5.3529499999999999</v>
      </c>
      <c r="O178">
        <v>0.87790000000000001</v>
      </c>
      <c r="P178">
        <v>0.33767000000000003</v>
      </c>
    </row>
    <row r="179" spans="14:16" x14ac:dyDescent="0.25">
      <c r="N179">
        <v>5.4029499999999997</v>
      </c>
      <c r="O179">
        <v>0.88258000000000003</v>
      </c>
      <c r="P179">
        <v>0.32694000000000001</v>
      </c>
    </row>
    <row r="180" spans="14:16" x14ac:dyDescent="0.25">
      <c r="N180">
        <v>5.4529500000000004</v>
      </c>
      <c r="O180">
        <v>0.88702000000000003</v>
      </c>
      <c r="P180">
        <v>0.31616</v>
      </c>
    </row>
    <row r="181" spans="14:16" x14ac:dyDescent="0.25">
      <c r="N181">
        <v>5.5029500000000002</v>
      </c>
      <c r="O181">
        <v>0.89124000000000003</v>
      </c>
      <c r="P181">
        <v>0.3054</v>
      </c>
    </row>
    <row r="182" spans="14:16" x14ac:dyDescent="0.25">
      <c r="N182">
        <v>5.5529500000000001</v>
      </c>
      <c r="O182">
        <v>0.89524000000000004</v>
      </c>
      <c r="P182">
        <v>0.29470000000000002</v>
      </c>
    </row>
    <row r="183" spans="14:16" x14ac:dyDescent="0.25">
      <c r="N183">
        <v>5.6029499999999999</v>
      </c>
      <c r="O183">
        <v>0.89905000000000002</v>
      </c>
      <c r="P183">
        <v>0.28410999999999997</v>
      </c>
    </row>
    <row r="184" spans="14:16" x14ac:dyDescent="0.25">
      <c r="N184">
        <v>5.6529499999999997</v>
      </c>
      <c r="O184">
        <v>0.90268000000000004</v>
      </c>
      <c r="P184">
        <v>0.27366000000000001</v>
      </c>
    </row>
    <row r="185" spans="14:16" x14ac:dyDescent="0.25">
      <c r="N185">
        <v>5.7029500000000004</v>
      </c>
      <c r="O185">
        <v>0.90612000000000004</v>
      </c>
      <c r="P185">
        <v>0.26340000000000002</v>
      </c>
    </row>
    <row r="186" spans="14:16" x14ac:dyDescent="0.25">
      <c r="N186">
        <v>5.7529500000000002</v>
      </c>
      <c r="O186">
        <v>0.90939999999999999</v>
      </c>
      <c r="P186">
        <v>0.25335000000000002</v>
      </c>
    </row>
    <row r="187" spans="14:16" x14ac:dyDescent="0.25">
      <c r="N187">
        <v>5.8029500000000001</v>
      </c>
      <c r="O187">
        <v>0.91252999999999995</v>
      </c>
      <c r="P187">
        <v>0.24354000000000001</v>
      </c>
    </row>
    <row r="188" spans="14:16" x14ac:dyDescent="0.25">
      <c r="N188">
        <v>5.8529499999999999</v>
      </c>
      <c r="O188">
        <v>0.91551000000000005</v>
      </c>
      <c r="P188">
        <v>0.23397999999999999</v>
      </c>
    </row>
    <row r="189" spans="14:16" x14ac:dyDescent="0.25">
      <c r="N189">
        <v>5.9029499999999997</v>
      </c>
      <c r="O189">
        <v>0.91834000000000005</v>
      </c>
      <c r="P189">
        <v>0.22469</v>
      </c>
    </row>
    <row r="190" spans="14:16" x14ac:dyDescent="0.25">
      <c r="N190">
        <v>5.9529500000000004</v>
      </c>
      <c r="O190">
        <v>0.92105000000000004</v>
      </c>
      <c r="P190">
        <v>0.21568000000000001</v>
      </c>
    </row>
    <row r="191" spans="14:16" x14ac:dyDescent="0.25">
      <c r="N191">
        <v>6.0029500000000002</v>
      </c>
      <c r="O191">
        <v>0.92364000000000002</v>
      </c>
      <c r="P191">
        <v>0.20696000000000001</v>
      </c>
    </row>
    <row r="192" spans="14:16" x14ac:dyDescent="0.25">
      <c r="N192">
        <v>6.0529500000000001</v>
      </c>
      <c r="O192">
        <v>0.92610000000000003</v>
      </c>
      <c r="P192">
        <v>0.19853999999999999</v>
      </c>
    </row>
    <row r="193" spans="14:16" x14ac:dyDescent="0.25">
      <c r="N193">
        <v>6.1029499999999999</v>
      </c>
      <c r="O193">
        <v>0.92845999999999995</v>
      </c>
      <c r="P193">
        <v>0.19041</v>
      </c>
    </row>
    <row r="194" spans="14:16" x14ac:dyDescent="0.25">
      <c r="N194">
        <v>6.1529499999999997</v>
      </c>
      <c r="O194">
        <v>0.93071000000000004</v>
      </c>
      <c r="P194">
        <v>0.18259</v>
      </c>
    </row>
    <row r="195" spans="14:16" x14ac:dyDescent="0.25">
      <c r="N195">
        <v>6.2029500000000004</v>
      </c>
      <c r="O195">
        <v>0.93286999999999998</v>
      </c>
      <c r="P195">
        <v>0.17505999999999999</v>
      </c>
    </row>
    <row r="196" spans="14:16" x14ac:dyDescent="0.25">
      <c r="N196">
        <v>6.2529500000000002</v>
      </c>
      <c r="O196">
        <v>0.93493000000000004</v>
      </c>
      <c r="P196">
        <v>0.16783000000000001</v>
      </c>
    </row>
    <row r="197" spans="14:16" x14ac:dyDescent="0.25">
      <c r="N197">
        <v>6.3029500000000001</v>
      </c>
      <c r="O197">
        <v>0.93689999999999996</v>
      </c>
      <c r="P197">
        <v>0.16089000000000001</v>
      </c>
    </row>
    <row r="198" spans="14:16" x14ac:dyDescent="0.25">
      <c r="N198">
        <v>6.3529499999999999</v>
      </c>
      <c r="O198">
        <v>0.93879000000000001</v>
      </c>
      <c r="P198">
        <v>0.15423000000000001</v>
      </c>
    </row>
    <row r="199" spans="14:16" x14ac:dyDescent="0.25">
      <c r="N199">
        <v>6.4029499999999997</v>
      </c>
      <c r="O199">
        <v>0.94059000000000004</v>
      </c>
      <c r="P199">
        <v>0.14785000000000001</v>
      </c>
    </row>
    <row r="200" spans="14:16" x14ac:dyDescent="0.25">
      <c r="N200">
        <v>6.4529500000000004</v>
      </c>
      <c r="O200">
        <v>0.94233</v>
      </c>
      <c r="P200">
        <v>0.14174</v>
      </c>
    </row>
    <row r="201" spans="14:16" x14ac:dyDescent="0.25">
      <c r="N201">
        <v>6.5029500000000002</v>
      </c>
      <c r="O201">
        <v>0.94399</v>
      </c>
      <c r="P201">
        <v>0.13589999999999999</v>
      </c>
    </row>
    <row r="202" spans="14:16" x14ac:dyDescent="0.25">
      <c r="N202">
        <v>6.5529500000000001</v>
      </c>
      <c r="O202">
        <v>0.94557999999999998</v>
      </c>
      <c r="P202">
        <v>0.13031000000000001</v>
      </c>
    </row>
    <row r="203" spans="14:16" x14ac:dyDescent="0.25">
      <c r="N203">
        <v>6.6029499999999999</v>
      </c>
      <c r="O203">
        <v>0.94711999999999996</v>
      </c>
      <c r="P203">
        <v>0.12496</v>
      </c>
    </row>
    <row r="204" spans="14:16" x14ac:dyDescent="0.25">
      <c r="N204">
        <v>6.6529499999999997</v>
      </c>
      <c r="O204">
        <v>0.94859000000000004</v>
      </c>
      <c r="P204">
        <v>0.11985</v>
      </c>
    </row>
    <row r="205" spans="14:16" x14ac:dyDescent="0.25">
      <c r="N205">
        <v>6.7029500000000004</v>
      </c>
      <c r="O205">
        <v>0.95</v>
      </c>
      <c r="P205">
        <v>0.11497</v>
      </c>
    </row>
    <row r="206" spans="14:16" x14ac:dyDescent="0.25">
      <c r="N206">
        <v>6.7529500000000002</v>
      </c>
      <c r="O206">
        <v>0.95135000000000003</v>
      </c>
      <c r="P206">
        <v>0.11031000000000001</v>
      </c>
    </row>
    <row r="207" spans="14:16" x14ac:dyDescent="0.25">
      <c r="N207">
        <v>6.8029500000000001</v>
      </c>
      <c r="O207">
        <v>0.95265999999999995</v>
      </c>
      <c r="P207">
        <v>0.10585</v>
      </c>
    </row>
    <row r="208" spans="14:16" x14ac:dyDescent="0.25">
      <c r="N208">
        <v>6.8529499999999999</v>
      </c>
      <c r="O208">
        <v>0.95391000000000004</v>
      </c>
      <c r="P208">
        <v>0.1016</v>
      </c>
    </row>
    <row r="209" spans="14:16" x14ac:dyDescent="0.25">
      <c r="N209">
        <v>6.9029499999999997</v>
      </c>
      <c r="O209">
        <v>0.95511999999999997</v>
      </c>
      <c r="P209">
        <v>9.7540000000000002E-2</v>
      </c>
    </row>
    <row r="210" spans="14:16" x14ac:dyDescent="0.25">
      <c r="N210">
        <v>6.9529500000000004</v>
      </c>
      <c r="O210">
        <v>0.95628000000000002</v>
      </c>
      <c r="P210">
        <v>9.3670000000000003E-2</v>
      </c>
    </row>
    <row r="211" spans="14:16" x14ac:dyDescent="0.25">
      <c r="N211">
        <v>7.0029500000000002</v>
      </c>
      <c r="O211">
        <v>0.95740000000000003</v>
      </c>
      <c r="P211">
        <v>8.9969999999999994E-2</v>
      </c>
    </row>
    <row r="212" spans="14:16" x14ac:dyDescent="0.25">
      <c r="N212">
        <v>7.0529500000000001</v>
      </c>
      <c r="O212">
        <v>0.95848</v>
      </c>
      <c r="P212">
        <v>8.6440000000000003E-2</v>
      </c>
    </row>
    <row r="213" spans="14:16" x14ac:dyDescent="0.25">
      <c r="N213">
        <v>7.1029499999999999</v>
      </c>
      <c r="O213">
        <v>0.95952000000000004</v>
      </c>
      <c r="P213">
        <v>8.3070000000000005E-2</v>
      </c>
    </row>
    <row r="214" spans="14:16" x14ac:dyDescent="0.25">
      <c r="N214">
        <v>7.1529499999999997</v>
      </c>
      <c r="O214">
        <v>0.96052000000000004</v>
      </c>
      <c r="P214">
        <v>7.9850000000000004E-2</v>
      </c>
    </row>
    <row r="215" spans="14:16" x14ac:dyDescent="0.25">
      <c r="N215">
        <v>7.2029500000000004</v>
      </c>
      <c r="O215">
        <v>0.96148999999999996</v>
      </c>
      <c r="P215">
        <v>7.6780000000000001E-2</v>
      </c>
    </row>
    <row r="216" spans="14:16" x14ac:dyDescent="0.25">
      <c r="N216">
        <v>7.2529500000000002</v>
      </c>
      <c r="O216">
        <v>0.96242000000000005</v>
      </c>
      <c r="P216">
        <v>7.3849999999999999E-2</v>
      </c>
    </row>
    <row r="217" spans="14:16" x14ac:dyDescent="0.25">
      <c r="N217">
        <v>7.3029500000000001</v>
      </c>
      <c r="O217">
        <v>0.96331999999999995</v>
      </c>
      <c r="P217">
        <v>7.1050000000000002E-2</v>
      </c>
    </row>
    <row r="218" spans="14:16" x14ac:dyDescent="0.25">
      <c r="N218">
        <v>7.3529499999999999</v>
      </c>
      <c r="O218">
        <v>0.96418999999999999</v>
      </c>
      <c r="P218">
        <v>6.8379999999999996E-2</v>
      </c>
    </row>
    <row r="219" spans="14:16" x14ac:dyDescent="0.25">
      <c r="N219">
        <v>7.4029499999999997</v>
      </c>
      <c r="O219">
        <v>0.96503000000000005</v>
      </c>
      <c r="P219">
        <v>6.5820000000000004E-2</v>
      </c>
    </row>
    <row r="220" spans="14:16" x14ac:dyDescent="0.25">
      <c r="N220">
        <v>7.4529500000000004</v>
      </c>
      <c r="O220">
        <v>0.96584000000000003</v>
      </c>
      <c r="P220">
        <v>6.3380000000000006E-2</v>
      </c>
    </row>
    <row r="221" spans="14:16" x14ac:dyDescent="0.25">
      <c r="N221">
        <v>7.5029500000000002</v>
      </c>
      <c r="O221">
        <v>0.96662000000000003</v>
      </c>
      <c r="P221">
        <v>6.105E-2</v>
      </c>
    </row>
    <row r="222" spans="14:16" x14ac:dyDescent="0.25">
      <c r="N222">
        <v>7.5529500000000001</v>
      </c>
      <c r="O222">
        <v>0.96738000000000002</v>
      </c>
      <c r="P222">
        <v>5.8819999999999997E-2</v>
      </c>
    </row>
    <row r="223" spans="14:16" x14ac:dyDescent="0.25">
      <c r="N223">
        <v>7.6029499999999999</v>
      </c>
      <c r="O223">
        <v>0.96811999999999998</v>
      </c>
      <c r="P223">
        <v>5.6689999999999997E-2</v>
      </c>
    </row>
    <row r="224" spans="14:16" x14ac:dyDescent="0.25">
      <c r="N224">
        <v>7.6529499999999997</v>
      </c>
      <c r="O224">
        <v>0.96882000000000001</v>
      </c>
      <c r="P224">
        <v>5.4649999999999997E-2</v>
      </c>
    </row>
    <row r="225" spans="14:16" x14ac:dyDescent="0.25">
      <c r="N225">
        <v>7.7029500000000004</v>
      </c>
      <c r="O225">
        <v>0.96950999999999998</v>
      </c>
      <c r="P225">
        <v>5.271E-2</v>
      </c>
    </row>
    <row r="226" spans="14:16" x14ac:dyDescent="0.25">
      <c r="N226">
        <v>7.7529500000000002</v>
      </c>
      <c r="O226">
        <v>0.97018000000000004</v>
      </c>
      <c r="P226">
        <v>5.0840000000000003E-2</v>
      </c>
    </row>
    <row r="227" spans="14:16" x14ac:dyDescent="0.25">
      <c r="N227">
        <v>7.8029500000000001</v>
      </c>
      <c r="O227">
        <v>0.97082000000000002</v>
      </c>
      <c r="P227">
        <v>4.9059999999999999E-2</v>
      </c>
    </row>
    <row r="228" spans="14:16" x14ac:dyDescent="0.25">
      <c r="N228">
        <v>7.8529499999999999</v>
      </c>
      <c r="O228">
        <v>0.97143999999999997</v>
      </c>
      <c r="P228">
        <v>4.7350000000000003E-2</v>
      </c>
    </row>
    <row r="229" spans="14:16" x14ac:dyDescent="0.25">
      <c r="N229">
        <v>7.9029499999999997</v>
      </c>
      <c r="O229">
        <v>0.97204999999999997</v>
      </c>
      <c r="P229">
        <v>4.5719999999999997E-2</v>
      </c>
    </row>
    <row r="230" spans="14:16" x14ac:dyDescent="0.25">
      <c r="N230">
        <v>7.9529500000000004</v>
      </c>
      <c r="O230">
        <v>0.97262999999999999</v>
      </c>
      <c r="P230">
        <v>4.4159999999999998E-2</v>
      </c>
    </row>
    <row r="231" spans="14:16" x14ac:dyDescent="0.25">
      <c r="N231">
        <v>8.0029500000000002</v>
      </c>
      <c r="O231">
        <v>0.97319999999999995</v>
      </c>
      <c r="P231">
        <v>4.2659999999999997E-2</v>
      </c>
    </row>
    <row r="232" spans="14:16" x14ac:dyDescent="0.25">
      <c r="N232">
        <v>8.0529499999999992</v>
      </c>
      <c r="O232">
        <v>0.97375</v>
      </c>
      <c r="P232">
        <v>4.122E-2</v>
      </c>
    </row>
    <row r="233" spans="14:16" x14ac:dyDescent="0.25">
      <c r="N233">
        <v>8.1029499999999999</v>
      </c>
      <c r="O233">
        <v>0.97428999999999999</v>
      </c>
      <c r="P233">
        <v>3.984E-2</v>
      </c>
    </row>
    <row r="234" spans="14:16" x14ac:dyDescent="0.25">
      <c r="N234">
        <v>8.1529500000000006</v>
      </c>
      <c r="O234">
        <v>0.9748</v>
      </c>
      <c r="P234">
        <v>3.8530000000000002E-2</v>
      </c>
    </row>
    <row r="235" spans="14:16" x14ac:dyDescent="0.25">
      <c r="N235">
        <v>8.2029499999999995</v>
      </c>
      <c r="O235">
        <v>0.97531000000000001</v>
      </c>
      <c r="P235">
        <v>3.7260000000000001E-2</v>
      </c>
    </row>
    <row r="236" spans="14:16" x14ac:dyDescent="0.25">
      <c r="N236">
        <v>8.2529500000000002</v>
      </c>
      <c r="O236">
        <v>0.9758</v>
      </c>
      <c r="P236">
        <v>3.6049999999999999E-2</v>
      </c>
    </row>
    <row r="237" spans="14:16" x14ac:dyDescent="0.25">
      <c r="N237">
        <v>8.3029499999999992</v>
      </c>
      <c r="O237">
        <v>0.97626999999999997</v>
      </c>
      <c r="P237">
        <v>3.4880000000000001E-2</v>
      </c>
    </row>
    <row r="238" spans="14:16" x14ac:dyDescent="0.25">
      <c r="N238">
        <v>8.3529499999999999</v>
      </c>
      <c r="O238">
        <v>0.97672999999999999</v>
      </c>
      <c r="P238">
        <v>3.3770000000000001E-2</v>
      </c>
    </row>
    <row r="239" spans="14:16" x14ac:dyDescent="0.25">
      <c r="N239">
        <v>8.4029500000000006</v>
      </c>
      <c r="O239">
        <v>0.97718000000000005</v>
      </c>
      <c r="P239">
        <v>3.27E-2</v>
      </c>
    </row>
    <row r="240" spans="14:16" x14ac:dyDescent="0.25">
      <c r="N240">
        <v>8.4529499999999995</v>
      </c>
      <c r="O240">
        <v>0.97762000000000004</v>
      </c>
      <c r="P240">
        <v>3.1669999999999997E-2</v>
      </c>
    </row>
    <row r="241" spans="14:16" x14ac:dyDescent="0.25">
      <c r="N241">
        <v>8.5029500000000002</v>
      </c>
      <c r="O241">
        <v>0.97804000000000002</v>
      </c>
      <c r="P241">
        <v>3.0679999999999999E-2</v>
      </c>
    </row>
    <row r="242" spans="14:16" x14ac:dyDescent="0.25">
      <c r="N242">
        <v>8.5529499999999992</v>
      </c>
      <c r="O242">
        <v>0.97845000000000004</v>
      </c>
      <c r="P242">
        <v>2.9729999999999999E-2</v>
      </c>
    </row>
    <row r="243" spans="14:16" x14ac:dyDescent="0.25">
      <c r="N243">
        <v>8.6029499999999999</v>
      </c>
      <c r="O243">
        <v>0.97885</v>
      </c>
      <c r="P243">
        <v>2.8809999999999999E-2</v>
      </c>
    </row>
    <row r="244" spans="14:16" x14ac:dyDescent="0.25">
      <c r="N244">
        <v>8.6529500000000006</v>
      </c>
      <c r="O244">
        <v>0.97924</v>
      </c>
      <c r="P244">
        <v>2.794E-2</v>
      </c>
    </row>
    <row r="245" spans="14:16" x14ac:dyDescent="0.25">
      <c r="N245">
        <v>8.7029499999999995</v>
      </c>
      <c r="O245">
        <v>0.97962000000000005</v>
      </c>
      <c r="P245">
        <v>2.7089999999999999E-2</v>
      </c>
    </row>
    <row r="246" spans="14:16" x14ac:dyDescent="0.25">
      <c r="N246">
        <v>8.7529500000000002</v>
      </c>
      <c r="O246">
        <v>0.97999000000000003</v>
      </c>
      <c r="P246">
        <v>2.6280000000000001E-2</v>
      </c>
    </row>
    <row r="247" spans="14:16" x14ac:dyDescent="0.25">
      <c r="N247">
        <v>8.8029499999999992</v>
      </c>
      <c r="O247">
        <v>0.98035000000000005</v>
      </c>
      <c r="P247">
        <v>2.5499999999999998E-2</v>
      </c>
    </row>
    <row r="248" spans="14:16" x14ac:dyDescent="0.25">
      <c r="N248">
        <v>8.8529499999999999</v>
      </c>
      <c r="O248">
        <v>0.98070000000000002</v>
      </c>
      <c r="P248">
        <v>2.4750000000000001E-2</v>
      </c>
    </row>
    <row r="249" spans="14:16" x14ac:dyDescent="0.25">
      <c r="N249">
        <v>8.9029500000000006</v>
      </c>
      <c r="O249">
        <v>0.98104000000000002</v>
      </c>
      <c r="P249">
        <v>2.402E-2</v>
      </c>
    </row>
    <row r="250" spans="14:16" x14ac:dyDescent="0.25">
      <c r="N250">
        <v>8.9529499999999995</v>
      </c>
      <c r="O250">
        <v>0.98136999999999996</v>
      </c>
      <c r="P250">
        <v>2.333E-2</v>
      </c>
    </row>
    <row r="251" spans="14:16" x14ac:dyDescent="0.25">
      <c r="N251">
        <v>9.0029500000000002</v>
      </c>
      <c r="O251">
        <v>0.98168999999999995</v>
      </c>
      <c r="P251">
        <v>2.265E-2</v>
      </c>
    </row>
    <row r="252" spans="14:16" x14ac:dyDescent="0.25">
      <c r="N252">
        <v>9.0529499999999992</v>
      </c>
      <c r="O252">
        <v>0.98201000000000005</v>
      </c>
      <c r="P252">
        <v>2.2009999999999998E-2</v>
      </c>
    </row>
    <row r="253" spans="14:16" x14ac:dyDescent="0.25">
      <c r="N253">
        <v>9.1029499999999999</v>
      </c>
      <c r="O253">
        <v>0.98231000000000002</v>
      </c>
      <c r="P253">
        <v>2.138E-2</v>
      </c>
    </row>
    <row r="254" spans="14:16" x14ac:dyDescent="0.25">
      <c r="N254">
        <v>9.1529500000000006</v>
      </c>
      <c r="O254">
        <v>0.98260999999999998</v>
      </c>
      <c r="P254">
        <v>2.078E-2</v>
      </c>
    </row>
    <row r="255" spans="14:16" x14ac:dyDescent="0.25">
      <c r="N255">
        <v>9.2029499999999995</v>
      </c>
      <c r="O255">
        <v>0.98290999999999995</v>
      </c>
      <c r="P255">
        <v>2.0199999999999999E-2</v>
      </c>
    </row>
    <row r="256" spans="14:16" x14ac:dyDescent="0.25">
      <c r="N256">
        <v>9.2529500000000002</v>
      </c>
      <c r="O256">
        <v>0.98319000000000001</v>
      </c>
      <c r="P256">
        <v>1.9650000000000001E-2</v>
      </c>
    </row>
    <row r="257" spans="14:16" x14ac:dyDescent="0.25">
      <c r="N257">
        <v>9.3029499999999992</v>
      </c>
      <c r="O257">
        <v>0.98346999999999996</v>
      </c>
      <c r="P257">
        <v>1.9109999999999999E-2</v>
      </c>
    </row>
    <row r="258" spans="14:16" x14ac:dyDescent="0.25">
      <c r="N258">
        <v>9.3529499999999999</v>
      </c>
      <c r="O258">
        <v>0.98373999999999995</v>
      </c>
      <c r="P258">
        <v>1.8589999999999999E-2</v>
      </c>
    </row>
    <row r="259" spans="14:16" x14ac:dyDescent="0.25">
      <c r="N259">
        <v>9.4029500000000006</v>
      </c>
      <c r="O259">
        <v>0.98399999999999999</v>
      </c>
      <c r="P259">
        <v>1.8079999999999999E-2</v>
      </c>
    </row>
    <row r="260" spans="14:16" x14ac:dyDescent="0.25">
      <c r="N260">
        <v>9.4529499999999995</v>
      </c>
      <c r="O260">
        <v>0.98426000000000002</v>
      </c>
      <c r="P260">
        <v>1.7600000000000001E-2</v>
      </c>
    </row>
    <row r="261" spans="14:16" x14ac:dyDescent="0.25">
      <c r="N261">
        <v>9.5029500000000002</v>
      </c>
      <c r="O261">
        <v>0.98451</v>
      </c>
      <c r="P261">
        <v>1.7129999999999999E-2</v>
      </c>
    </row>
    <row r="262" spans="14:16" x14ac:dyDescent="0.25">
      <c r="N262">
        <v>9.5529499999999992</v>
      </c>
      <c r="O262">
        <v>0.98475999999999997</v>
      </c>
      <c r="P262">
        <v>1.668E-2</v>
      </c>
    </row>
    <row r="263" spans="14:16" x14ac:dyDescent="0.25">
      <c r="N263">
        <v>9.6029499999999999</v>
      </c>
      <c r="O263">
        <v>0.98499999999999999</v>
      </c>
      <c r="P263">
        <v>1.6240000000000001E-2</v>
      </c>
    </row>
    <row r="264" spans="14:16" x14ac:dyDescent="0.25">
      <c r="N264">
        <v>9.6529500000000006</v>
      </c>
      <c r="O264">
        <v>0.98524</v>
      </c>
      <c r="P264">
        <v>1.5820000000000001E-2</v>
      </c>
    </row>
    <row r="265" spans="14:16" x14ac:dyDescent="0.25">
      <c r="N265">
        <v>9.7029499999999995</v>
      </c>
      <c r="O265">
        <v>0.98546999999999996</v>
      </c>
      <c r="P265">
        <v>1.541E-2</v>
      </c>
    </row>
    <row r="266" spans="14:16" x14ac:dyDescent="0.25">
      <c r="N266">
        <v>9.7529500000000002</v>
      </c>
      <c r="O266">
        <v>0.98568999999999996</v>
      </c>
      <c r="P266">
        <v>1.502E-2</v>
      </c>
    </row>
    <row r="267" spans="14:16" x14ac:dyDescent="0.25">
      <c r="N267">
        <v>9.8029499999999992</v>
      </c>
      <c r="O267">
        <v>0.98590999999999995</v>
      </c>
      <c r="P267">
        <v>1.464E-2</v>
      </c>
    </row>
    <row r="268" spans="14:16" x14ac:dyDescent="0.25">
      <c r="N268">
        <v>9.8529499999999999</v>
      </c>
      <c r="O268">
        <v>0.98612</v>
      </c>
      <c r="P268">
        <v>1.427E-2</v>
      </c>
    </row>
    <row r="269" spans="14:16" x14ac:dyDescent="0.25">
      <c r="N269">
        <v>9.9029500000000006</v>
      </c>
      <c r="O269">
        <v>0.98633000000000004</v>
      </c>
      <c r="P269">
        <v>1.391E-2</v>
      </c>
    </row>
    <row r="270" spans="14:16" x14ac:dyDescent="0.25">
      <c r="N270">
        <v>9.9529499999999995</v>
      </c>
      <c r="O270">
        <v>0.98653999999999997</v>
      </c>
      <c r="P270">
        <v>1.3559999999999999E-2</v>
      </c>
    </row>
    <row r="271" spans="14:16" x14ac:dyDescent="0.25">
      <c r="N271">
        <v>10.00295</v>
      </c>
      <c r="O271">
        <v>0.98673999999999995</v>
      </c>
      <c r="P271">
        <v>1.323E-2</v>
      </c>
    </row>
    <row r="272" spans="14:16" x14ac:dyDescent="0.25">
      <c r="N272">
        <v>10.052949999999999</v>
      </c>
      <c r="O272">
        <v>0.98692999999999997</v>
      </c>
      <c r="P272">
        <v>1.291E-2</v>
      </c>
    </row>
    <row r="273" spans="14:16" x14ac:dyDescent="0.25">
      <c r="N273">
        <v>10.10295</v>
      </c>
      <c r="O273">
        <v>0.98712</v>
      </c>
      <c r="P273">
        <v>1.259E-2</v>
      </c>
    </row>
    <row r="274" spans="14:16" x14ac:dyDescent="0.25">
      <c r="N274">
        <v>10.152950000000001</v>
      </c>
      <c r="O274">
        <v>0.98731000000000002</v>
      </c>
      <c r="P274">
        <v>1.2290000000000001E-2</v>
      </c>
    </row>
    <row r="275" spans="14:16" x14ac:dyDescent="0.25">
      <c r="N275">
        <v>10.20295</v>
      </c>
      <c r="O275">
        <v>0.98750000000000004</v>
      </c>
      <c r="P275">
        <v>1.1990000000000001E-2</v>
      </c>
    </row>
    <row r="276" spans="14:16" x14ac:dyDescent="0.25">
      <c r="N276">
        <v>10.25295</v>
      </c>
      <c r="O276">
        <v>0.98767000000000005</v>
      </c>
      <c r="P276">
        <v>1.171E-2</v>
      </c>
    </row>
    <row r="277" spans="14:16" x14ac:dyDescent="0.25">
      <c r="N277">
        <v>10.302949999999999</v>
      </c>
      <c r="O277">
        <v>0.98785000000000001</v>
      </c>
      <c r="P277">
        <v>1.1429999999999999E-2</v>
      </c>
    </row>
    <row r="278" spans="14:16" x14ac:dyDescent="0.25">
      <c r="N278">
        <v>10.35295</v>
      </c>
      <c r="O278">
        <v>0.98802000000000001</v>
      </c>
      <c r="P278">
        <v>1.116E-2</v>
      </c>
    </row>
    <row r="279" spans="14:16" x14ac:dyDescent="0.25">
      <c r="N279">
        <v>10.402950000000001</v>
      </c>
      <c r="O279">
        <v>0.98819000000000001</v>
      </c>
      <c r="P279">
        <v>1.09E-2</v>
      </c>
    </row>
    <row r="280" spans="14:16" x14ac:dyDescent="0.25">
      <c r="N280">
        <v>10.45295</v>
      </c>
      <c r="O280">
        <v>0.98836000000000002</v>
      </c>
      <c r="P280">
        <v>1.065E-2</v>
      </c>
    </row>
    <row r="281" spans="14:16" x14ac:dyDescent="0.25">
      <c r="N281">
        <v>10.50295</v>
      </c>
      <c r="O281">
        <v>0.98851999999999995</v>
      </c>
      <c r="P281">
        <v>1.0410000000000001E-2</v>
      </c>
    </row>
    <row r="282" spans="14:16" x14ac:dyDescent="0.25">
      <c r="N282">
        <v>10.552949999999999</v>
      </c>
      <c r="O282">
        <v>0.98868</v>
      </c>
      <c r="P282">
        <v>1.017E-2</v>
      </c>
    </row>
    <row r="283" spans="14:16" x14ac:dyDescent="0.25">
      <c r="N283">
        <v>10.60295</v>
      </c>
      <c r="O283">
        <v>0.98882999999999999</v>
      </c>
      <c r="P283">
        <v>9.9399999999999992E-3</v>
      </c>
    </row>
    <row r="284" spans="14:16" x14ac:dyDescent="0.25">
      <c r="N284">
        <v>10.652950000000001</v>
      </c>
      <c r="O284">
        <v>0.98897999999999997</v>
      </c>
      <c r="P284">
        <v>9.7199999999999995E-3</v>
      </c>
    </row>
    <row r="285" spans="14:16" x14ac:dyDescent="0.25">
      <c r="N285">
        <v>10.70295</v>
      </c>
      <c r="O285">
        <v>0.98912999999999995</v>
      </c>
      <c r="P285">
        <v>9.4999999999999998E-3</v>
      </c>
    </row>
    <row r="286" spans="14:16" x14ac:dyDescent="0.25">
      <c r="N286">
        <v>10.75295</v>
      </c>
      <c r="O286">
        <v>0.98928000000000005</v>
      </c>
      <c r="P286">
        <v>9.2899999999999996E-3</v>
      </c>
    </row>
    <row r="287" spans="14:16" x14ac:dyDescent="0.25">
      <c r="N287">
        <v>10.802949999999999</v>
      </c>
      <c r="O287">
        <v>0.98941999999999997</v>
      </c>
      <c r="P287">
        <v>9.0799999999999995E-3</v>
      </c>
    </row>
    <row r="288" spans="14:16" x14ac:dyDescent="0.25">
      <c r="N288">
        <v>10.85295</v>
      </c>
      <c r="O288">
        <v>0.98956</v>
      </c>
      <c r="P288">
        <v>8.8800000000000007E-3</v>
      </c>
    </row>
    <row r="289" spans="14:16" x14ac:dyDescent="0.25">
      <c r="N289">
        <v>10.902950000000001</v>
      </c>
      <c r="O289">
        <v>0.98970000000000002</v>
      </c>
      <c r="P289">
        <v>8.6899999999999998E-3</v>
      </c>
    </row>
    <row r="290" spans="14:16" x14ac:dyDescent="0.25">
      <c r="N290">
        <v>10.95295</v>
      </c>
      <c r="O290">
        <v>0.98982999999999999</v>
      </c>
      <c r="P290">
        <v>8.5000000000000006E-3</v>
      </c>
    </row>
    <row r="291" spans="14:16" x14ac:dyDescent="0.25">
      <c r="N291">
        <v>11.00295</v>
      </c>
      <c r="O291">
        <v>0.98995999999999995</v>
      </c>
      <c r="P291">
        <v>8.3199999999999993E-3</v>
      </c>
    </row>
    <row r="292" spans="14:16" x14ac:dyDescent="0.25">
      <c r="N292">
        <v>11.052949999999999</v>
      </c>
      <c r="O292">
        <v>0.99009000000000003</v>
      </c>
      <c r="P292">
        <v>8.1399999999999997E-3</v>
      </c>
    </row>
    <row r="293" spans="14:16" x14ac:dyDescent="0.25">
      <c r="N293">
        <v>11.10295</v>
      </c>
      <c r="O293">
        <v>0.99021999999999999</v>
      </c>
      <c r="P293">
        <v>7.9699999999999997E-3</v>
      </c>
    </row>
    <row r="294" spans="14:16" x14ac:dyDescent="0.25">
      <c r="N294">
        <v>11.152950000000001</v>
      </c>
      <c r="O294">
        <v>0.99034999999999995</v>
      </c>
      <c r="P294">
        <v>7.7999999999999996E-3</v>
      </c>
    </row>
    <row r="295" spans="14:16" x14ac:dyDescent="0.25">
      <c r="N295">
        <v>11.20295</v>
      </c>
      <c r="O295">
        <v>0.99046999999999996</v>
      </c>
      <c r="P295">
        <v>7.6400000000000001E-3</v>
      </c>
    </row>
    <row r="296" spans="14:16" x14ac:dyDescent="0.25">
      <c r="N296">
        <v>11.25295</v>
      </c>
      <c r="O296">
        <v>0.99058999999999997</v>
      </c>
      <c r="P296">
        <v>7.4799999999999997E-3</v>
      </c>
    </row>
    <row r="297" spans="14:16" x14ac:dyDescent="0.25">
      <c r="N297">
        <v>11.302949999999999</v>
      </c>
      <c r="O297">
        <v>0.99070999999999998</v>
      </c>
      <c r="P297">
        <v>7.3299999999999997E-3</v>
      </c>
    </row>
    <row r="298" spans="14:16" x14ac:dyDescent="0.25">
      <c r="N298">
        <v>11.35295</v>
      </c>
      <c r="O298">
        <v>0.99082000000000003</v>
      </c>
      <c r="P298">
        <v>7.1799999999999998E-3</v>
      </c>
    </row>
    <row r="299" spans="14:16" x14ac:dyDescent="0.25">
      <c r="N299">
        <v>11.402950000000001</v>
      </c>
      <c r="O299">
        <v>0.99094000000000004</v>
      </c>
      <c r="P299">
        <v>7.0299999999999998E-3</v>
      </c>
    </row>
    <row r="300" spans="14:16" x14ac:dyDescent="0.25">
      <c r="N300">
        <v>11.45295</v>
      </c>
      <c r="O300">
        <v>0.99104999999999999</v>
      </c>
      <c r="P300">
        <v>6.8900000000000003E-3</v>
      </c>
    </row>
    <row r="301" spans="14:16" x14ac:dyDescent="0.25">
      <c r="N301">
        <v>11.50295</v>
      </c>
      <c r="O301">
        <v>0.99116000000000004</v>
      </c>
      <c r="P301">
        <v>6.7499999999999999E-3</v>
      </c>
    </row>
    <row r="302" spans="14:16" x14ac:dyDescent="0.25">
      <c r="N302">
        <v>11.552949999999999</v>
      </c>
      <c r="O302">
        <v>0.99126000000000003</v>
      </c>
      <c r="P302">
        <v>6.6100000000000004E-3</v>
      </c>
    </row>
    <row r="303" spans="14:16" x14ac:dyDescent="0.25">
      <c r="N303">
        <v>11.60295</v>
      </c>
      <c r="O303">
        <v>0.99136999999999997</v>
      </c>
      <c r="P303">
        <v>6.4799999999999996E-3</v>
      </c>
    </row>
    <row r="304" spans="14:16" x14ac:dyDescent="0.25">
      <c r="N304">
        <v>11.652950000000001</v>
      </c>
      <c r="O304">
        <v>0.99146999999999996</v>
      </c>
      <c r="P304">
        <v>6.3600000000000002E-3</v>
      </c>
    </row>
    <row r="305" spans="14:16" x14ac:dyDescent="0.25">
      <c r="N305">
        <v>11.70295</v>
      </c>
      <c r="O305">
        <v>0.99156999999999995</v>
      </c>
      <c r="P305">
        <v>6.2300000000000003E-3</v>
      </c>
    </row>
    <row r="306" spans="14:16" x14ac:dyDescent="0.25">
      <c r="N306">
        <v>11.75295</v>
      </c>
      <c r="O306">
        <v>0.99167000000000005</v>
      </c>
      <c r="P306">
        <v>6.11E-3</v>
      </c>
    </row>
    <row r="307" spans="14:16" x14ac:dyDescent="0.25">
      <c r="N307">
        <v>11.802949999999999</v>
      </c>
      <c r="O307">
        <v>0.99177000000000004</v>
      </c>
      <c r="P307">
        <v>5.9899999999999997E-3</v>
      </c>
    </row>
    <row r="308" spans="14:16" x14ac:dyDescent="0.25">
      <c r="N308">
        <v>11.85295</v>
      </c>
      <c r="O308">
        <v>0.99187000000000003</v>
      </c>
      <c r="P308">
        <v>5.8700000000000002E-3</v>
      </c>
    </row>
    <row r="309" spans="14:16" x14ac:dyDescent="0.25">
      <c r="N309">
        <v>11.902950000000001</v>
      </c>
      <c r="O309">
        <v>0.99195999999999995</v>
      </c>
      <c r="P309">
        <v>5.7600000000000004E-3</v>
      </c>
    </row>
    <row r="310" spans="14:16" x14ac:dyDescent="0.25">
      <c r="N310">
        <v>11.95295</v>
      </c>
      <c r="O310">
        <v>0.99206000000000005</v>
      </c>
      <c r="P310">
        <v>5.6499999999999996E-3</v>
      </c>
    </row>
    <row r="311" spans="14:16" x14ac:dyDescent="0.25">
      <c r="N311">
        <v>12.00295</v>
      </c>
      <c r="O311">
        <v>0.99214999999999998</v>
      </c>
      <c r="P311">
        <v>5.5500000000000002E-3</v>
      </c>
    </row>
    <row r="312" spans="14:16" x14ac:dyDescent="0.25">
      <c r="N312">
        <v>12.052949999999999</v>
      </c>
      <c r="O312">
        <v>0.99224000000000001</v>
      </c>
      <c r="P312">
        <v>5.4400000000000004E-3</v>
      </c>
    </row>
    <row r="313" spans="14:16" x14ac:dyDescent="0.25">
      <c r="N313">
        <v>12.10295</v>
      </c>
      <c r="O313">
        <v>0.99233000000000005</v>
      </c>
      <c r="P313">
        <v>5.3400000000000001E-3</v>
      </c>
    </row>
    <row r="314" spans="14:16" x14ac:dyDescent="0.25">
      <c r="N314">
        <v>12.152950000000001</v>
      </c>
      <c r="O314">
        <v>0.99241000000000001</v>
      </c>
      <c r="P314">
        <v>5.2399999999999999E-3</v>
      </c>
    </row>
    <row r="315" spans="14:16" x14ac:dyDescent="0.25">
      <c r="N315">
        <v>12.20295</v>
      </c>
      <c r="O315">
        <v>0.99250000000000005</v>
      </c>
      <c r="P315">
        <v>5.1399999999999996E-3</v>
      </c>
    </row>
    <row r="316" spans="14:16" x14ac:dyDescent="0.25">
      <c r="N316">
        <v>12.25295</v>
      </c>
      <c r="O316">
        <v>0.99258000000000002</v>
      </c>
      <c r="P316">
        <v>5.0499999999999998E-3</v>
      </c>
    </row>
    <row r="317" spans="14:16" x14ac:dyDescent="0.25">
      <c r="N317">
        <v>12.302949999999999</v>
      </c>
      <c r="O317">
        <v>0.99267000000000005</v>
      </c>
      <c r="P317">
        <v>4.96E-3</v>
      </c>
    </row>
    <row r="318" spans="14:16" x14ac:dyDescent="0.25">
      <c r="N318">
        <v>12.35295</v>
      </c>
      <c r="O318">
        <v>0.99275000000000002</v>
      </c>
      <c r="P318">
        <v>4.8700000000000002E-3</v>
      </c>
    </row>
    <row r="319" spans="14:16" x14ac:dyDescent="0.25">
      <c r="N319">
        <v>12.402950000000001</v>
      </c>
      <c r="O319">
        <v>0.99282999999999999</v>
      </c>
      <c r="P319">
        <v>4.7800000000000004E-3</v>
      </c>
    </row>
    <row r="320" spans="14:16" x14ac:dyDescent="0.25">
      <c r="N320">
        <v>12.45295</v>
      </c>
      <c r="O320">
        <v>0.99290999999999996</v>
      </c>
      <c r="P320">
        <v>4.6899999999999997E-3</v>
      </c>
    </row>
    <row r="321" spans="14:16" x14ac:dyDescent="0.25">
      <c r="N321">
        <v>12.50295</v>
      </c>
      <c r="O321">
        <v>0.99297999999999997</v>
      </c>
      <c r="P321">
        <v>4.6100000000000004E-3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2BD4E-C5F4-42D9-BB37-4C099740E1B8}">
  <sheetPr>
    <tabColor indexed="30"/>
  </sheetPr>
  <dimension ref="A1:V334"/>
  <sheetViews>
    <sheetView topLeftCell="A10" workbookViewId="0"/>
  </sheetViews>
  <sheetFormatPr defaultRowHeight="15" x14ac:dyDescent="0.25"/>
  <cols>
    <col min="1" max="1" width="25" bestFit="1" customWidth="1"/>
    <col min="2" max="7" width="9.7109375" bestFit="1" customWidth="1"/>
    <col min="14" max="14" width="13.140625" bestFit="1" customWidth="1"/>
    <col min="15" max="15" width="21.42578125" bestFit="1" customWidth="1"/>
    <col min="16" max="22" width="19.7109375" bestFit="1" customWidth="1"/>
    <col min="23" max="26" width="20" bestFit="1" customWidth="1"/>
  </cols>
  <sheetData>
    <row r="1" spans="1:22" x14ac:dyDescent="0.25">
      <c r="A1" t="s">
        <v>177</v>
      </c>
      <c r="B1">
        <v>4</v>
      </c>
      <c r="C1">
        <v>8</v>
      </c>
      <c r="D1">
        <v>12</v>
      </c>
      <c r="E1">
        <v>16</v>
      </c>
      <c r="O1" t="s">
        <v>179</v>
      </c>
      <c r="P1" t="s">
        <v>195</v>
      </c>
      <c r="Q1" t="s">
        <v>196</v>
      </c>
      <c r="R1" t="s">
        <v>197</v>
      </c>
      <c r="S1" t="s">
        <v>198</v>
      </c>
    </row>
    <row r="2" spans="1:22" x14ac:dyDescent="0.25">
      <c r="A2" t="s">
        <v>178</v>
      </c>
      <c r="B2" s="108">
        <v>43281</v>
      </c>
      <c r="C2" s="108">
        <v>43281</v>
      </c>
      <c r="D2" s="108">
        <v>43281</v>
      </c>
      <c r="E2" s="108">
        <v>43281</v>
      </c>
      <c r="O2">
        <v>0.1</v>
      </c>
      <c r="P2">
        <v>3.8199200000000002</v>
      </c>
      <c r="Q2">
        <v>3.7451500000000002</v>
      </c>
      <c r="R2">
        <v>4.0186700000000002</v>
      </c>
      <c r="S2">
        <v>2.4636999999999998</v>
      </c>
    </row>
    <row r="3" spans="1:22" x14ac:dyDescent="0.25">
      <c r="A3" t="s">
        <v>138</v>
      </c>
      <c r="B3">
        <v>4.2591999999999999</v>
      </c>
      <c r="C3">
        <v>4.3613</v>
      </c>
      <c r="D3">
        <v>4.4829999999999997</v>
      </c>
      <c r="E3">
        <v>4.3979999999999997</v>
      </c>
      <c r="O3">
        <v>0.25</v>
      </c>
      <c r="P3">
        <v>3.6688800000000001</v>
      </c>
      <c r="Q3">
        <v>3.9992200000000002</v>
      </c>
      <c r="R3">
        <v>4.0213700000000001</v>
      </c>
      <c r="S3">
        <v>3.90971</v>
      </c>
    </row>
    <row r="4" spans="1:22" x14ac:dyDescent="0.25">
      <c r="A4" t="s">
        <v>139</v>
      </c>
      <c r="B4">
        <v>3.5752999999999999</v>
      </c>
      <c r="C4">
        <v>3.6787000000000001</v>
      </c>
      <c r="D4">
        <v>3.8227000000000002</v>
      </c>
      <c r="E4">
        <v>3.6496</v>
      </c>
      <c r="O4">
        <v>0.5</v>
      </c>
      <c r="P4">
        <v>3.9719000000000002</v>
      </c>
      <c r="Q4">
        <v>4.2365000000000004</v>
      </c>
      <c r="R4">
        <v>4.2849000000000004</v>
      </c>
      <c r="S4">
        <v>4.2261100000000003</v>
      </c>
    </row>
    <row r="5" spans="1:22" x14ac:dyDescent="0.25">
      <c r="A5" t="s">
        <v>140</v>
      </c>
      <c r="B5">
        <v>3.3081</v>
      </c>
      <c r="C5">
        <v>3.4344999999999999</v>
      </c>
      <c r="D5">
        <v>3.5697999999999999</v>
      </c>
      <c r="E5">
        <v>3.5668000000000002</v>
      </c>
      <c r="O5">
        <v>0.75</v>
      </c>
      <c r="P5">
        <v>4.4572900000000004</v>
      </c>
      <c r="Q5">
        <v>4.4672000000000001</v>
      </c>
      <c r="R5">
        <v>4.7935299999999996</v>
      </c>
      <c r="S5">
        <v>4.8156999999999996</v>
      </c>
    </row>
    <row r="6" spans="1:22" x14ac:dyDescent="0.25">
      <c r="A6" t="s">
        <v>141</v>
      </c>
      <c r="B6">
        <v>1.7803</v>
      </c>
      <c r="C6">
        <v>1.8237000000000001</v>
      </c>
      <c r="D6">
        <v>1.9549000000000001</v>
      </c>
      <c r="E6">
        <v>1.4577</v>
      </c>
      <c r="O6">
        <v>0.9</v>
      </c>
      <c r="P6">
        <v>4.6259899999999998</v>
      </c>
      <c r="Q6">
        <v>4.7687999999999997</v>
      </c>
      <c r="R6">
        <v>4.9637200000000004</v>
      </c>
      <c r="S6">
        <v>5.1947799999999997</v>
      </c>
    </row>
    <row r="7" spans="1:22" x14ac:dyDescent="0.25">
      <c r="A7" t="s">
        <v>142</v>
      </c>
      <c r="B7">
        <v>2.3557999999999999</v>
      </c>
      <c r="C7">
        <v>2.4260999999999999</v>
      </c>
      <c r="D7">
        <v>2.5598000000000001</v>
      </c>
      <c r="E7">
        <v>2.2164999999999999</v>
      </c>
    </row>
    <row r="8" spans="1:22" x14ac:dyDescent="0.25">
      <c r="A8" t="s">
        <v>143</v>
      </c>
      <c r="B8">
        <v>1.2500000000000001E-2</v>
      </c>
      <c r="C8">
        <v>1.29E-2</v>
      </c>
      <c r="D8">
        <v>1.2E-2</v>
      </c>
      <c r="E8">
        <v>1.95E-2</v>
      </c>
    </row>
    <row r="9" spans="1:22" x14ac:dyDescent="0.25">
      <c r="N9" t="s">
        <v>146</v>
      </c>
      <c r="O9" t="s">
        <v>238</v>
      </c>
      <c r="P9" t="s">
        <v>239</v>
      </c>
      <c r="Q9" t="s">
        <v>240</v>
      </c>
      <c r="R9" t="s">
        <v>241</v>
      </c>
      <c r="S9" t="s">
        <v>242</v>
      </c>
      <c r="T9" t="s">
        <v>243</v>
      </c>
      <c r="U9" t="s">
        <v>244</v>
      </c>
      <c r="V9" t="s">
        <v>245</v>
      </c>
    </row>
    <row r="10" spans="1:22" x14ac:dyDescent="0.25">
      <c r="N10">
        <v>-3.7408299999999999</v>
      </c>
      <c r="O10">
        <v>1.17E-3</v>
      </c>
      <c r="P10">
        <v>2.8700000000000002E-3</v>
      </c>
      <c r="Q10">
        <v>1.1900000000000001E-3</v>
      </c>
      <c r="R10">
        <v>3.0599999999999998E-3</v>
      </c>
      <c r="S10">
        <v>1.1100000000000001E-3</v>
      </c>
      <c r="T10">
        <v>2.97E-3</v>
      </c>
      <c r="U10">
        <v>1.7700000000000001E-3</v>
      </c>
      <c r="V10">
        <v>4.8700000000000002E-3</v>
      </c>
    </row>
    <row r="11" spans="1:22" x14ac:dyDescent="0.25">
      <c r="N11">
        <v>-3.6908300000000001</v>
      </c>
      <c r="O11">
        <v>1.1900000000000001E-3</v>
      </c>
      <c r="P11">
        <v>2.9099999999999998E-3</v>
      </c>
      <c r="Q11">
        <v>1.2099999999999999E-3</v>
      </c>
      <c r="R11">
        <v>3.0999999999999999E-3</v>
      </c>
      <c r="S11">
        <v>1.1299999999999999E-3</v>
      </c>
      <c r="T11">
        <v>3.0100000000000001E-3</v>
      </c>
      <c r="U11">
        <v>1.8E-3</v>
      </c>
      <c r="V11">
        <v>4.9399999999999999E-3</v>
      </c>
    </row>
    <row r="12" spans="1:22" x14ac:dyDescent="0.25">
      <c r="N12">
        <v>-3.6408299999999998</v>
      </c>
      <c r="O12">
        <v>1.2099999999999999E-3</v>
      </c>
      <c r="P12">
        <v>2.9499999999999999E-3</v>
      </c>
      <c r="Q12">
        <v>1.24E-3</v>
      </c>
      <c r="R12">
        <v>3.15E-3</v>
      </c>
      <c r="S12">
        <v>1.15E-3</v>
      </c>
      <c r="T12">
        <v>3.0500000000000002E-3</v>
      </c>
      <c r="U12">
        <v>1.83E-3</v>
      </c>
      <c r="V12">
        <v>5.0099999999999997E-3</v>
      </c>
    </row>
    <row r="13" spans="1:22" x14ac:dyDescent="0.25">
      <c r="N13">
        <v>-3.59083</v>
      </c>
      <c r="O13">
        <v>1.24E-3</v>
      </c>
      <c r="P13">
        <v>3.0000000000000001E-3</v>
      </c>
      <c r="Q13">
        <v>1.2600000000000001E-3</v>
      </c>
      <c r="R13">
        <v>3.1900000000000001E-3</v>
      </c>
      <c r="S13">
        <v>1.17E-3</v>
      </c>
      <c r="T13">
        <v>3.0899999999999999E-3</v>
      </c>
      <c r="U13">
        <v>1.8699999999999999E-3</v>
      </c>
      <c r="V13">
        <v>5.0800000000000003E-3</v>
      </c>
    </row>
    <row r="14" spans="1:22" x14ac:dyDescent="0.25">
      <c r="N14">
        <v>-3.5408300000000001</v>
      </c>
      <c r="O14">
        <v>1.2600000000000001E-3</v>
      </c>
      <c r="P14">
        <v>3.0400000000000002E-3</v>
      </c>
      <c r="Q14">
        <v>1.2800000000000001E-3</v>
      </c>
      <c r="R14">
        <v>3.2299999999999998E-3</v>
      </c>
      <c r="S14">
        <v>1.1900000000000001E-3</v>
      </c>
      <c r="T14">
        <v>3.13E-3</v>
      </c>
      <c r="U14">
        <v>1.9E-3</v>
      </c>
      <c r="V14">
        <v>5.1500000000000001E-3</v>
      </c>
    </row>
    <row r="15" spans="1:22" x14ac:dyDescent="0.25">
      <c r="N15">
        <v>-3.4908299999999999</v>
      </c>
      <c r="O15">
        <v>1.2800000000000001E-3</v>
      </c>
      <c r="P15">
        <v>3.0799999999999998E-3</v>
      </c>
      <c r="Q15">
        <v>1.31E-3</v>
      </c>
      <c r="R15">
        <v>3.2799999999999999E-3</v>
      </c>
      <c r="S15">
        <v>1.2199999999999999E-3</v>
      </c>
      <c r="T15">
        <v>3.1800000000000001E-3</v>
      </c>
      <c r="U15">
        <v>1.9400000000000001E-3</v>
      </c>
      <c r="V15">
        <v>5.2199999999999998E-3</v>
      </c>
    </row>
    <row r="16" spans="1:22" x14ac:dyDescent="0.25">
      <c r="N16">
        <v>-3.4408300000000001</v>
      </c>
      <c r="O16">
        <v>1.31E-3</v>
      </c>
      <c r="P16">
        <v>3.13E-3</v>
      </c>
      <c r="Q16">
        <v>1.33E-3</v>
      </c>
      <c r="R16">
        <v>3.3300000000000001E-3</v>
      </c>
      <c r="S16">
        <v>1.24E-3</v>
      </c>
      <c r="T16">
        <v>3.2200000000000002E-3</v>
      </c>
      <c r="U16">
        <v>1.97E-3</v>
      </c>
      <c r="V16">
        <v>5.2900000000000004E-3</v>
      </c>
    </row>
    <row r="17" spans="14:22" x14ac:dyDescent="0.25">
      <c r="N17">
        <v>-3.3908299999999998</v>
      </c>
      <c r="O17">
        <v>1.33E-3</v>
      </c>
      <c r="P17">
        <v>3.1700000000000001E-3</v>
      </c>
      <c r="Q17">
        <v>1.3600000000000001E-3</v>
      </c>
      <c r="R17">
        <v>3.3800000000000002E-3</v>
      </c>
      <c r="S17">
        <v>1.2600000000000001E-3</v>
      </c>
      <c r="T17">
        <v>3.2699999999999999E-3</v>
      </c>
      <c r="U17">
        <v>2.0100000000000001E-3</v>
      </c>
      <c r="V17">
        <v>5.3699999999999998E-3</v>
      </c>
    </row>
    <row r="18" spans="14:22" x14ac:dyDescent="0.25">
      <c r="N18">
        <v>-3.34083</v>
      </c>
      <c r="O18">
        <v>1.3600000000000001E-3</v>
      </c>
      <c r="P18">
        <v>3.2200000000000002E-3</v>
      </c>
      <c r="Q18">
        <v>1.3799999999999999E-3</v>
      </c>
      <c r="R18">
        <v>3.4299999999999999E-3</v>
      </c>
      <c r="S18">
        <v>1.2899999999999999E-3</v>
      </c>
      <c r="T18">
        <v>3.32E-3</v>
      </c>
      <c r="U18">
        <v>2.0500000000000002E-3</v>
      </c>
      <c r="V18">
        <v>5.4400000000000004E-3</v>
      </c>
    </row>
    <row r="19" spans="14:22" x14ac:dyDescent="0.25">
      <c r="N19">
        <v>-3.2908300000000001</v>
      </c>
      <c r="O19">
        <v>1.3799999999999999E-3</v>
      </c>
      <c r="P19">
        <v>3.2699999999999999E-3</v>
      </c>
      <c r="Q19">
        <v>1.41E-3</v>
      </c>
      <c r="R19">
        <v>3.48E-3</v>
      </c>
      <c r="S19">
        <v>1.31E-3</v>
      </c>
      <c r="T19">
        <v>3.3600000000000001E-3</v>
      </c>
      <c r="U19">
        <v>2.0899999999999998E-3</v>
      </c>
      <c r="V19">
        <v>5.5199999999999997E-3</v>
      </c>
    </row>
    <row r="20" spans="14:22" x14ac:dyDescent="0.25">
      <c r="N20">
        <v>-3.2408299999999999</v>
      </c>
      <c r="O20">
        <v>1.41E-3</v>
      </c>
      <c r="P20">
        <v>3.32E-3</v>
      </c>
      <c r="Q20">
        <v>1.4400000000000001E-3</v>
      </c>
      <c r="R20">
        <v>3.5300000000000002E-3</v>
      </c>
      <c r="S20">
        <v>1.34E-3</v>
      </c>
      <c r="T20">
        <v>3.4099999999999998E-3</v>
      </c>
      <c r="U20">
        <v>2.1299999999999999E-3</v>
      </c>
      <c r="V20">
        <v>5.5999999999999999E-3</v>
      </c>
    </row>
    <row r="21" spans="14:22" x14ac:dyDescent="0.25">
      <c r="N21">
        <v>-3.1908300000000001</v>
      </c>
      <c r="O21">
        <v>1.4400000000000001E-3</v>
      </c>
      <c r="P21">
        <v>3.3700000000000002E-3</v>
      </c>
      <c r="Q21">
        <v>1.4599999999999999E-3</v>
      </c>
      <c r="R21">
        <v>3.5799999999999998E-3</v>
      </c>
      <c r="S21">
        <v>1.3600000000000001E-3</v>
      </c>
      <c r="T21">
        <v>3.46E-3</v>
      </c>
      <c r="U21">
        <v>2.1700000000000001E-3</v>
      </c>
      <c r="V21">
        <v>5.6800000000000002E-3</v>
      </c>
    </row>
    <row r="22" spans="14:22" x14ac:dyDescent="0.25">
      <c r="N22">
        <v>-3.1408299999999998</v>
      </c>
      <c r="O22">
        <v>1.47E-3</v>
      </c>
      <c r="P22">
        <v>3.4199999999999999E-3</v>
      </c>
      <c r="Q22">
        <v>1.49E-3</v>
      </c>
      <c r="R22">
        <v>3.63E-3</v>
      </c>
      <c r="S22">
        <v>1.39E-3</v>
      </c>
      <c r="T22">
        <v>3.5100000000000001E-3</v>
      </c>
      <c r="U22">
        <v>2.2100000000000002E-3</v>
      </c>
      <c r="V22">
        <v>5.77E-3</v>
      </c>
    </row>
    <row r="23" spans="14:22" x14ac:dyDescent="0.25">
      <c r="N23">
        <v>-3.09083</v>
      </c>
      <c r="O23">
        <v>1.5E-3</v>
      </c>
      <c r="P23">
        <v>3.47E-3</v>
      </c>
      <c r="Q23">
        <v>1.5200000000000001E-3</v>
      </c>
      <c r="R23">
        <v>3.6900000000000001E-3</v>
      </c>
      <c r="S23">
        <v>1.41E-3</v>
      </c>
      <c r="T23">
        <v>3.5699999999999998E-3</v>
      </c>
      <c r="U23">
        <v>2.2499999999999998E-3</v>
      </c>
      <c r="V23">
        <v>5.8500000000000002E-3</v>
      </c>
    </row>
    <row r="24" spans="14:22" x14ac:dyDescent="0.25">
      <c r="N24">
        <v>-3.0408300000000001</v>
      </c>
      <c r="O24">
        <v>1.5299999999999999E-3</v>
      </c>
      <c r="P24">
        <v>3.5300000000000002E-3</v>
      </c>
      <c r="Q24">
        <v>1.5499999999999999E-3</v>
      </c>
      <c r="R24">
        <v>3.7499999999999999E-3</v>
      </c>
      <c r="S24">
        <v>1.4400000000000001E-3</v>
      </c>
      <c r="T24">
        <v>3.62E-3</v>
      </c>
      <c r="U24">
        <v>2.3E-3</v>
      </c>
      <c r="V24">
        <v>5.94E-3</v>
      </c>
    </row>
    <row r="25" spans="14:22" x14ac:dyDescent="0.25">
      <c r="N25">
        <v>-2.9908299999999999</v>
      </c>
      <c r="O25">
        <v>1.56E-3</v>
      </c>
      <c r="P25">
        <v>3.5799999999999998E-3</v>
      </c>
      <c r="Q25">
        <v>1.58E-3</v>
      </c>
      <c r="R25">
        <v>3.8E-3</v>
      </c>
      <c r="S25">
        <v>1.47E-3</v>
      </c>
      <c r="T25">
        <v>3.6700000000000001E-3</v>
      </c>
      <c r="U25">
        <v>2.3400000000000001E-3</v>
      </c>
      <c r="V25">
        <v>6.0299999999999998E-3</v>
      </c>
    </row>
    <row r="26" spans="14:22" x14ac:dyDescent="0.25">
      <c r="N26">
        <v>-2.9408300000000001</v>
      </c>
      <c r="O26">
        <v>1.5900000000000001E-3</v>
      </c>
      <c r="P26">
        <v>3.64E-3</v>
      </c>
      <c r="Q26">
        <v>1.6199999999999999E-3</v>
      </c>
      <c r="R26">
        <v>3.8600000000000001E-3</v>
      </c>
      <c r="S26">
        <v>1.5E-3</v>
      </c>
      <c r="T26">
        <v>3.7299999999999998E-3</v>
      </c>
      <c r="U26">
        <v>2.3900000000000002E-3</v>
      </c>
      <c r="V26">
        <v>6.1199999999999996E-3</v>
      </c>
    </row>
    <row r="27" spans="14:22" x14ac:dyDescent="0.25">
      <c r="N27">
        <v>-2.8908299999999998</v>
      </c>
      <c r="O27">
        <v>1.6199999999999999E-3</v>
      </c>
      <c r="P27">
        <v>3.7000000000000002E-3</v>
      </c>
      <c r="Q27">
        <v>1.65E-3</v>
      </c>
      <c r="R27">
        <v>3.9199999999999999E-3</v>
      </c>
      <c r="S27">
        <v>1.5299999999999999E-3</v>
      </c>
      <c r="T27">
        <v>3.79E-3</v>
      </c>
      <c r="U27">
        <v>2.4399999999999999E-3</v>
      </c>
      <c r="V27">
        <v>6.2100000000000002E-3</v>
      </c>
    </row>
    <row r="28" spans="14:22" x14ac:dyDescent="0.25">
      <c r="N28">
        <v>-2.84083</v>
      </c>
      <c r="O28">
        <v>1.66E-3</v>
      </c>
      <c r="P28">
        <v>3.7599999999999999E-3</v>
      </c>
      <c r="Q28">
        <v>1.6800000000000001E-3</v>
      </c>
      <c r="R28">
        <v>3.9899999999999996E-3</v>
      </c>
      <c r="S28">
        <v>1.56E-3</v>
      </c>
      <c r="T28">
        <v>3.8500000000000001E-3</v>
      </c>
      <c r="U28">
        <v>2.49E-3</v>
      </c>
      <c r="V28">
        <v>6.3099999999999996E-3</v>
      </c>
    </row>
    <row r="29" spans="14:22" x14ac:dyDescent="0.25">
      <c r="N29">
        <v>-2.7908300000000001</v>
      </c>
      <c r="O29">
        <v>1.6900000000000001E-3</v>
      </c>
      <c r="P29">
        <v>3.82E-3</v>
      </c>
      <c r="Q29">
        <v>1.72E-3</v>
      </c>
      <c r="R29">
        <v>4.0499999999999998E-3</v>
      </c>
      <c r="S29">
        <v>1.5900000000000001E-3</v>
      </c>
      <c r="T29">
        <v>3.9100000000000003E-3</v>
      </c>
      <c r="U29">
        <v>2.5400000000000002E-3</v>
      </c>
      <c r="V29">
        <v>6.4000000000000003E-3</v>
      </c>
    </row>
    <row r="30" spans="14:22" x14ac:dyDescent="0.25">
      <c r="N30">
        <v>-2.7408299999999999</v>
      </c>
      <c r="O30">
        <v>1.73E-3</v>
      </c>
      <c r="P30">
        <v>3.8800000000000002E-3</v>
      </c>
      <c r="Q30">
        <v>1.75E-3</v>
      </c>
      <c r="R30">
        <v>4.1099999999999999E-3</v>
      </c>
      <c r="S30">
        <v>1.6199999999999999E-3</v>
      </c>
      <c r="T30">
        <v>3.9699999999999996E-3</v>
      </c>
      <c r="U30">
        <v>2.5899999999999999E-3</v>
      </c>
      <c r="V30">
        <v>6.4999999999999997E-3</v>
      </c>
    </row>
    <row r="31" spans="14:22" x14ac:dyDescent="0.25">
      <c r="N31">
        <v>-2.6908300000000001</v>
      </c>
      <c r="O31">
        <v>1.7700000000000001E-3</v>
      </c>
      <c r="P31">
        <v>3.9500000000000004E-3</v>
      </c>
      <c r="Q31">
        <v>1.7899999999999999E-3</v>
      </c>
      <c r="R31">
        <v>4.1799999999999997E-3</v>
      </c>
      <c r="S31">
        <v>1.66E-3</v>
      </c>
      <c r="T31">
        <v>4.0299999999999997E-3</v>
      </c>
      <c r="U31">
        <v>2.64E-3</v>
      </c>
      <c r="V31">
        <v>6.6100000000000004E-3</v>
      </c>
    </row>
    <row r="32" spans="14:22" x14ac:dyDescent="0.25">
      <c r="N32">
        <v>-2.6408299999999998</v>
      </c>
      <c r="O32">
        <v>1.8E-3</v>
      </c>
      <c r="P32">
        <v>4.0099999999999997E-3</v>
      </c>
      <c r="Q32">
        <v>1.83E-3</v>
      </c>
      <c r="R32">
        <v>4.2500000000000003E-3</v>
      </c>
      <c r="S32">
        <v>1.6900000000000001E-3</v>
      </c>
      <c r="T32">
        <v>4.0899999999999999E-3</v>
      </c>
      <c r="U32">
        <v>2.7000000000000001E-3</v>
      </c>
      <c r="V32">
        <v>6.7099999999999998E-3</v>
      </c>
    </row>
    <row r="33" spans="14:22" x14ac:dyDescent="0.25">
      <c r="N33">
        <v>-2.59083</v>
      </c>
      <c r="O33">
        <v>1.8400000000000001E-3</v>
      </c>
      <c r="P33">
        <v>4.0800000000000003E-3</v>
      </c>
      <c r="Q33">
        <v>1.8699999999999999E-3</v>
      </c>
      <c r="R33">
        <v>4.3200000000000001E-3</v>
      </c>
      <c r="S33">
        <v>1.73E-3</v>
      </c>
      <c r="T33">
        <v>4.1599999999999996E-3</v>
      </c>
      <c r="U33">
        <v>2.7599999999999999E-3</v>
      </c>
      <c r="V33">
        <v>6.8199999999999997E-3</v>
      </c>
    </row>
    <row r="34" spans="14:22" x14ac:dyDescent="0.25">
      <c r="N34">
        <v>-2.5408300000000001</v>
      </c>
      <c r="O34">
        <v>1.8799999999999999E-3</v>
      </c>
      <c r="P34">
        <v>4.15E-3</v>
      </c>
      <c r="Q34">
        <v>1.91E-3</v>
      </c>
      <c r="R34">
        <v>4.3899999999999998E-3</v>
      </c>
      <c r="S34">
        <v>1.7600000000000001E-3</v>
      </c>
      <c r="T34">
        <v>4.2300000000000003E-3</v>
      </c>
      <c r="U34">
        <v>2.81E-3</v>
      </c>
      <c r="V34">
        <v>6.9300000000000004E-3</v>
      </c>
    </row>
    <row r="35" spans="14:22" x14ac:dyDescent="0.25">
      <c r="N35">
        <v>-2.4908299999999999</v>
      </c>
      <c r="O35">
        <v>1.92E-3</v>
      </c>
      <c r="P35">
        <v>4.2199999999999998E-3</v>
      </c>
      <c r="Q35">
        <v>1.9499999999999999E-3</v>
      </c>
      <c r="R35">
        <v>4.4600000000000004E-3</v>
      </c>
      <c r="S35">
        <v>1.8E-3</v>
      </c>
      <c r="T35">
        <v>4.2900000000000004E-3</v>
      </c>
      <c r="U35">
        <v>2.8700000000000002E-3</v>
      </c>
      <c r="V35">
        <v>7.0400000000000003E-3</v>
      </c>
    </row>
    <row r="36" spans="14:22" x14ac:dyDescent="0.25">
      <c r="N36">
        <v>-2.4408300000000001</v>
      </c>
      <c r="O36">
        <v>1.9599999999999999E-3</v>
      </c>
      <c r="P36">
        <v>4.2900000000000004E-3</v>
      </c>
      <c r="Q36">
        <v>1.99E-3</v>
      </c>
      <c r="R36">
        <v>4.5399999999999998E-3</v>
      </c>
      <c r="S36">
        <v>1.8400000000000001E-3</v>
      </c>
      <c r="T36">
        <v>4.3699999999999998E-3</v>
      </c>
      <c r="U36">
        <v>2.9299999999999999E-3</v>
      </c>
      <c r="V36">
        <v>7.1500000000000001E-3</v>
      </c>
    </row>
    <row r="37" spans="14:22" x14ac:dyDescent="0.25">
      <c r="N37">
        <v>-2.3908299999999998</v>
      </c>
      <c r="O37">
        <v>2.0100000000000001E-3</v>
      </c>
      <c r="P37">
        <v>4.3699999999999998E-3</v>
      </c>
      <c r="Q37">
        <v>2.0300000000000001E-3</v>
      </c>
      <c r="R37">
        <v>4.6100000000000004E-3</v>
      </c>
      <c r="S37">
        <v>1.8799999999999999E-3</v>
      </c>
      <c r="T37">
        <v>4.4400000000000004E-3</v>
      </c>
      <c r="U37">
        <v>3.0000000000000001E-3</v>
      </c>
      <c r="V37">
        <v>7.2700000000000004E-3</v>
      </c>
    </row>
    <row r="38" spans="14:22" x14ac:dyDescent="0.25">
      <c r="N38">
        <v>-2.34083</v>
      </c>
      <c r="O38">
        <v>2.0500000000000002E-3</v>
      </c>
      <c r="P38">
        <v>4.4400000000000004E-3</v>
      </c>
      <c r="Q38">
        <v>2.0799999999999998E-3</v>
      </c>
      <c r="R38">
        <v>4.6899999999999997E-3</v>
      </c>
      <c r="S38">
        <v>1.92E-3</v>
      </c>
      <c r="T38">
        <v>4.5100000000000001E-3</v>
      </c>
      <c r="U38">
        <v>3.0599999999999998E-3</v>
      </c>
      <c r="V38">
        <v>7.3899999999999999E-3</v>
      </c>
    </row>
    <row r="39" spans="14:22" x14ac:dyDescent="0.25">
      <c r="N39">
        <v>-2.2908300000000001</v>
      </c>
      <c r="O39">
        <v>2.0999999999999999E-3</v>
      </c>
      <c r="P39">
        <v>4.5199999999999997E-3</v>
      </c>
      <c r="Q39">
        <v>2.1199999999999999E-3</v>
      </c>
      <c r="R39">
        <v>4.7699999999999999E-3</v>
      </c>
      <c r="S39">
        <v>1.9599999999999999E-3</v>
      </c>
      <c r="T39">
        <v>4.5900000000000003E-3</v>
      </c>
      <c r="U39">
        <v>3.13E-3</v>
      </c>
      <c r="V39">
        <v>7.5199999999999998E-3</v>
      </c>
    </row>
    <row r="40" spans="14:22" x14ac:dyDescent="0.25">
      <c r="N40">
        <v>-2.2408299999999999</v>
      </c>
      <c r="O40">
        <v>2.15E-3</v>
      </c>
      <c r="P40">
        <v>4.5999999999999999E-3</v>
      </c>
      <c r="Q40">
        <v>2.1700000000000001E-3</v>
      </c>
      <c r="R40">
        <v>4.8599999999999997E-3</v>
      </c>
      <c r="S40">
        <v>2E-3</v>
      </c>
      <c r="T40">
        <v>4.6699999999999997E-3</v>
      </c>
      <c r="U40">
        <v>3.2000000000000002E-3</v>
      </c>
      <c r="V40">
        <v>7.6400000000000001E-3</v>
      </c>
    </row>
    <row r="41" spans="14:22" x14ac:dyDescent="0.25">
      <c r="N41">
        <v>-2.1908300000000001</v>
      </c>
      <c r="O41">
        <v>2.2000000000000001E-3</v>
      </c>
      <c r="P41">
        <v>4.6800000000000001E-3</v>
      </c>
      <c r="Q41">
        <v>2.2200000000000002E-3</v>
      </c>
      <c r="R41">
        <v>4.9399999999999999E-3</v>
      </c>
      <c r="S41">
        <v>2.0500000000000002E-3</v>
      </c>
      <c r="T41">
        <v>4.7499999999999999E-3</v>
      </c>
      <c r="U41">
        <v>3.2699999999999999E-3</v>
      </c>
      <c r="V41">
        <v>7.77E-3</v>
      </c>
    </row>
    <row r="42" spans="14:22" x14ac:dyDescent="0.25">
      <c r="N42">
        <v>-2.1408299999999998</v>
      </c>
      <c r="O42">
        <v>2.2499999999999998E-3</v>
      </c>
      <c r="P42">
        <v>4.7699999999999999E-3</v>
      </c>
      <c r="Q42">
        <v>2.2699999999999999E-3</v>
      </c>
      <c r="R42">
        <v>5.0299999999999997E-3</v>
      </c>
      <c r="S42">
        <v>2.0899999999999998E-3</v>
      </c>
      <c r="T42">
        <v>4.8300000000000001E-3</v>
      </c>
      <c r="U42">
        <v>3.3400000000000001E-3</v>
      </c>
      <c r="V42">
        <v>7.9100000000000004E-3</v>
      </c>
    </row>
    <row r="43" spans="14:22" x14ac:dyDescent="0.25">
      <c r="N43">
        <v>-2.09083</v>
      </c>
      <c r="O43">
        <v>2.3E-3</v>
      </c>
      <c r="P43">
        <v>4.8500000000000001E-3</v>
      </c>
      <c r="Q43">
        <v>2.32E-3</v>
      </c>
      <c r="R43">
        <v>5.1200000000000004E-3</v>
      </c>
      <c r="S43">
        <v>2.14E-3</v>
      </c>
      <c r="T43">
        <v>4.9100000000000003E-3</v>
      </c>
      <c r="U43">
        <v>3.4099999999999998E-3</v>
      </c>
      <c r="V43">
        <v>8.0400000000000003E-3</v>
      </c>
    </row>
    <row r="44" spans="14:22" x14ac:dyDescent="0.25">
      <c r="N44">
        <v>-2.0408300000000001</v>
      </c>
      <c r="O44">
        <v>2.3500000000000001E-3</v>
      </c>
      <c r="P44">
        <v>4.9399999999999999E-3</v>
      </c>
      <c r="Q44">
        <v>2.3700000000000001E-3</v>
      </c>
      <c r="R44">
        <v>5.2100000000000002E-3</v>
      </c>
      <c r="S44">
        <v>2.1900000000000001E-3</v>
      </c>
      <c r="T44">
        <v>5.0000000000000001E-3</v>
      </c>
      <c r="U44">
        <v>3.49E-3</v>
      </c>
      <c r="V44">
        <v>8.1799999999999998E-3</v>
      </c>
    </row>
    <row r="45" spans="14:22" x14ac:dyDescent="0.25">
      <c r="N45">
        <v>-1.9908300000000001</v>
      </c>
      <c r="O45">
        <v>2.4099999999999998E-3</v>
      </c>
      <c r="P45">
        <v>5.0400000000000002E-3</v>
      </c>
      <c r="Q45">
        <v>2.4299999999999999E-3</v>
      </c>
      <c r="R45">
        <v>5.3E-3</v>
      </c>
      <c r="S45">
        <v>2.2399999999999998E-3</v>
      </c>
      <c r="T45">
        <v>5.0899999999999999E-3</v>
      </c>
      <c r="U45">
        <v>3.5699999999999998E-3</v>
      </c>
      <c r="V45">
        <v>8.3300000000000006E-3</v>
      </c>
    </row>
    <row r="46" spans="14:22" x14ac:dyDescent="0.25">
      <c r="N46">
        <v>-1.9408300000000001</v>
      </c>
      <c r="O46">
        <v>2.4599999999999999E-3</v>
      </c>
      <c r="P46">
        <v>5.13E-3</v>
      </c>
      <c r="Q46">
        <v>2.48E-3</v>
      </c>
      <c r="R46">
        <v>5.4000000000000003E-3</v>
      </c>
      <c r="S46">
        <v>2.2899999999999999E-3</v>
      </c>
      <c r="T46">
        <v>5.1799999999999997E-3</v>
      </c>
      <c r="U46">
        <v>3.65E-3</v>
      </c>
      <c r="V46">
        <v>8.4799999999999997E-3</v>
      </c>
    </row>
    <row r="47" spans="14:22" x14ac:dyDescent="0.25">
      <c r="N47">
        <v>-1.89083</v>
      </c>
      <c r="O47">
        <v>2.5200000000000001E-3</v>
      </c>
      <c r="P47">
        <v>5.2300000000000003E-3</v>
      </c>
      <c r="Q47">
        <v>2.5400000000000002E-3</v>
      </c>
      <c r="R47">
        <v>5.4999999999999997E-3</v>
      </c>
      <c r="S47">
        <v>2.3400000000000001E-3</v>
      </c>
      <c r="T47">
        <v>5.2700000000000004E-3</v>
      </c>
      <c r="U47">
        <v>3.7399999999999998E-3</v>
      </c>
      <c r="V47">
        <v>8.6300000000000005E-3</v>
      </c>
    </row>
    <row r="48" spans="14:22" x14ac:dyDescent="0.25">
      <c r="N48">
        <v>-1.84083</v>
      </c>
      <c r="O48">
        <v>2.5799999999999998E-3</v>
      </c>
      <c r="P48">
        <v>5.3299999999999997E-3</v>
      </c>
      <c r="Q48">
        <v>2.5999999999999999E-3</v>
      </c>
      <c r="R48">
        <v>5.5999999999999999E-3</v>
      </c>
      <c r="S48">
        <v>2.3999999999999998E-3</v>
      </c>
      <c r="T48">
        <v>5.3699999999999998E-3</v>
      </c>
      <c r="U48">
        <v>3.82E-3</v>
      </c>
      <c r="V48">
        <v>8.7799999999999996E-3</v>
      </c>
    </row>
    <row r="49" spans="14:22" x14ac:dyDescent="0.25">
      <c r="N49">
        <v>-1.7908299999999999</v>
      </c>
      <c r="O49">
        <v>2.64E-3</v>
      </c>
      <c r="P49">
        <v>5.4299999999999999E-3</v>
      </c>
      <c r="Q49">
        <v>2.66E-3</v>
      </c>
      <c r="R49">
        <v>5.7099999999999998E-3</v>
      </c>
      <c r="S49">
        <v>2.4499999999999999E-3</v>
      </c>
      <c r="T49">
        <v>5.4599999999999996E-3</v>
      </c>
      <c r="U49">
        <v>3.9100000000000003E-3</v>
      </c>
      <c r="V49">
        <v>8.94E-3</v>
      </c>
    </row>
    <row r="50" spans="14:22" x14ac:dyDescent="0.25">
      <c r="N50">
        <v>-1.7408300000000001</v>
      </c>
      <c r="O50">
        <v>2.7100000000000002E-3</v>
      </c>
      <c r="P50">
        <v>5.5399999999999998E-3</v>
      </c>
      <c r="Q50">
        <v>2.7299999999999998E-3</v>
      </c>
      <c r="R50">
        <v>5.8199999999999997E-3</v>
      </c>
      <c r="S50">
        <v>2.5100000000000001E-3</v>
      </c>
      <c r="T50">
        <v>5.5700000000000003E-3</v>
      </c>
      <c r="U50">
        <v>4.0000000000000001E-3</v>
      </c>
      <c r="V50">
        <v>9.11E-3</v>
      </c>
    </row>
    <row r="51" spans="14:22" x14ac:dyDescent="0.25">
      <c r="N51">
        <v>-1.6908300000000001</v>
      </c>
      <c r="O51">
        <v>2.7799999999999999E-3</v>
      </c>
      <c r="P51">
        <v>5.6499999999999996E-3</v>
      </c>
      <c r="Q51">
        <v>2.7899999999999999E-3</v>
      </c>
      <c r="R51">
        <v>5.9300000000000004E-3</v>
      </c>
      <c r="S51">
        <v>2.5699999999999998E-3</v>
      </c>
      <c r="T51">
        <v>5.6699999999999997E-3</v>
      </c>
      <c r="U51">
        <v>4.1000000000000003E-3</v>
      </c>
      <c r="V51">
        <v>9.2800000000000001E-3</v>
      </c>
    </row>
    <row r="52" spans="14:22" x14ac:dyDescent="0.25">
      <c r="N52">
        <v>-1.64083</v>
      </c>
      <c r="O52">
        <v>2.8400000000000001E-3</v>
      </c>
      <c r="P52">
        <v>5.7600000000000004E-3</v>
      </c>
      <c r="Q52">
        <v>2.8600000000000001E-3</v>
      </c>
      <c r="R52">
        <v>6.0400000000000002E-3</v>
      </c>
      <c r="S52">
        <v>2.63E-3</v>
      </c>
      <c r="T52">
        <v>5.7800000000000004E-3</v>
      </c>
      <c r="U52">
        <v>4.1999999999999997E-3</v>
      </c>
      <c r="V52">
        <v>9.4500000000000001E-3</v>
      </c>
    </row>
    <row r="53" spans="14:22" x14ac:dyDescent="0.25">
      <c r="N53">
        <v>-1.59083</v>
      </c>
      <c r="O53">
        <v>2.9099999999999998E-3</v>
      </c>
      <c r="P53">
        <v>5.8700000000000002E-3</v>
      </c>
      <c r="Q53">
        <v>2.9299999999999999E-3</v>
      </c>
      <c r="R53">
        <v>6.1599999999999997E-3</v>
      </c>
      <c r="S53">
        <v>2.6900000000000001E-3</v>
      </c>
      <c r="T53">
        <v>5.8900000000000003E-3</v>
      </c>
      <c r="U53">
        <v>4.3E-3</v>
      </c>
      <c r="V53">
        <v>9.6299999999999997E-3</v>
      </c>
    </row>
    <row r="54" spans="14:22" x14ac:dyDescent="0.25">
      <c r="N54">
        <v>-1.5408299999999999</v>
      </c>
      <c r="O54">
        <v>2.99E-3</v>
      </c>
      <c r="P54">
        <v>5.9899999999999997E-3</v>
      </c>
      <c r="Q54">
        <v>3.0000000000000001E-3</v>
      </c>
      <c r="R54">
        <v>6.28E-3</v>
      </c>
      <c r="S54">
        <v>2.7599999999999999E-3</v>
      </c>
      <c r="T54">
        <v>6.0000000000000001E-3</v>
      </c>
      <c r="U54">
        <v>4.4000000000000003E-3</v>
      </c>
      <c r="V54">
        <v>9.8099999999999993E-3</v>
      </c>
    </row>
    <row r="55" spans="14:22" x14ac:dyDescent="0.25">
      <c r="N55">
        <v>-1.4908300000000001</v>
      </c>
      <c r="O55">
        <v>3.0599999999999998E-3</v>
      </c>
      <c r="P55">
        <v>6.11E-3</v>
      </c>
      <c r="Q55">
        <v>3.0799999999999998E-3</v>
      </c>
      <c r="R55">
        <v>6.4099999999999999E-3</v>
      </c>
      <c r="S55">
        <v>2.8300000000000001E-3</v>
      </c>
      <c r="T55">
        <v>6.1199999999999996E-3</v>
      </c>
      <c r="U55">
        <v>4.5100000000000001E-3</v>
      </c>
      <c r="V55">
        <v>0.01</v>
      </c>
    </row>
    <row r="56" spans="14:22" x14ac:dyDescent="0.25">
      <c r="N56">
        <v>-1.4408300000000001</v>
      </c>
      <c r="O56">
        <v>3.14E-3</v>
      </c>
      <c r="P56">
        <v>6.2399999999999999E-3</v>
      </c>
      <c r="Q56">
        <v>3.16E-3</v>
      </c>
      <c r="R56">
        <v>6.5399999999999998E-3</v>
      </c>
      <c r="S56">
        <v>2.8900000000000002E-3</v>
      </c>
      <c r="T56">
        <v>6.2399999999999999E-3</v>
      </c>
      <c r="U56">
        <v>4.62E-3</v>
      </c>
      <c r="V56">
        <v>1.0189999999999999E-2</v>
      </c>
    </row>
    <row r="57" spans="14:22" x14ac:dyDescent="0.25">
      <c r="N57">
        <v>-1.39083</v>
      </c>
      <c r="O57">
        <v>3.2200000000000002E-3</v>
      </c>
      <c r="P57">
        <v>6.3699999999999998E-3</v>
      </c>
      <c r="Q57">
        <v>3.2399999999999998E-3</v>
      </c>
      <c r="R57">
        <v>6.6699999999999997E-3</v>
      </c>
      <c r="S57">
        <v>2.97E-3</v>
      </c>
      <c r="T57">
        <v>6.3600000000000002E-3</v>
      </c>
      <c r="U57">
        <v>4.7400000000000003E-3</v>
      </c>
      <c r="V57">
        <v>1.039E-2</v>
      </c>
    </row>
    <row r="58" spans="14:22" x14ac:dyDescent="0.25">
      <c r="N58">
        <v>-1.34083</v>
      </c>
      <c r="O58">
        <v>3.31E-3</v>
      </c>
      <c r="P58">
        <v>6.4999999999999997E-3</v>
      </c>
      <c r="Q58">
        <v>3.32E-3</v>
      </c>
      <c r="R58">
        <v>6.8100000000000001E-3</v>
      </c>
      <c r="S58">
        <v>3.0400000000000002E-3</v>
      </c>
      <c r="T58">
        <v>6.4900000000000001E-3</v>
      </c>
      <c r="U58">
        <v>4.8599999999999997E-3</v>
      </c>
      <c r="V58">
        <v>1.06E-2</v>
      </c>
    </row>
    <row r="59" spans="14:22" x14ac:dyDescent="0.25">
      <c r="N59">
        <v>-1.2908299999999999</v>
      </c>
      <c r="O59">
        <v>3.3899999999999998E-3</v>
      </c>
      <c r="P59">
        <v>6.6400000000000001E-3</v>
      </c>
      <c r="Q59">
        <v>3.3999999999999998E-3</v>
      </c>
      <c r="R59">
        <v>6.9499999999999996E-3</v>
      </c>
      <c r="S59">
        <v>3.1199999999999999E-3</v>
      </c>
      <c r="T59">
        <v>6.62E-3</v>
      </c>
      <c r="U59">
        <v>4.9800000000000001E-3</v>
      </c>
      <c r="V59">
        <v>1.081E-2</v>
      </c>
    </row>
    <row r="60" spans="14:22" x14ac:dyDescent="0.25">
      <c r="N60">
        <v>-1.2408300000000001</v>
      </c>
      <c r="O60">
        <v>3.48E-3</v>
      </c>
      <c r="P60">
        <v>6.79E-3</v>
      </c>
      <c r="Q60">
        <v>3.49E-3</v>
      </c>
      <c r="R60">
        <v>7.0899999999999999E-3</v>
      </c>
      <c r="S60">
        <v>3.2000000000000002E-3</v>
      </c>
      <c r="T60">
        <v>6.7499999999999999E-3</v>
      </c>
      <c r="U60">
        <v>5.1000000000000004E-3</v>
      </c>
      <c r="V60">
        <v>1.103E-2</v>
      </c>
    </row>
    <row r="61" spans="14:22" x14ac:dyDescent="0.25">
      <c r="N61">
        <v>-1.1908300000000001</v>
      </c>
      <c r="O61">
        <v>3.5799999999999998E-3</v>
      </c>
      <c r="P61">
        <v>6.9300000000000004E-3</v>
      </c>
      <c r="Q61">
        <v>3.5799999999999998E-3</v>
      </c>
      <c r="R61">
        <v>7.2399999999999999E-3</v>
      </c>
      <c r="S61">
        <v>3.2799999999999999E-3</v>
      </c>
      <c r="T61">
        <v>6.8900000000000003E-3</v>
      </c>
      <c r="U61">
        <v>5.2399999999999999E-3</v>
      </c>
      <c r="V61">
        <v>1.125E-2</v>
      </c>
    </row>
    <row r="62" spans="14:22" x14ac:dyDescent="0.25">
      <c r="N62">
        <v>-1.14083</v>
      </c>
      <c r="O62">
        <v>3.6700000000000001E-3</v>
      </c>
      <c r="P62">
        <v>7.0899999999999999E-3</v>
      </c>
      <c r="Q62">
        <v>3.6800000000000001E-3</v>
      </c>
      <c r="R62">
        <v>7.4000000000000003E-3</v>
      </c>
      <c r="S62">
        <v>3.3600000000000001E-3</v>
      </c>
      <c r="T62">
        <v>7.0299999999999998E-3</v>
      </c>
      <c r="U62">
        <v>5.3699999999999998E-3</v>
      </c>
      <c r="V62">
        <v>1.149E-2</v>
      </c>
    </row>
    <row r="63" spans="14:22" x14ac:dyDescent="0.25">
      <c r="N63">
        <v>-1.09083</v>
      </c>
      <c r="O63">
        <v>3.7699999999999999E-3</v>
      </c>
      <c r="P63">
        <v>7.2399999999999999E-3</v>
      </c>
      <c r="Q63">
        <v>3.7799999999999999E-3</v>
      </c>
      <c r="R63">
        <v>7.5599999999999999E-3</v>
      </c>
      <c r="S63">
        <v>3.4499999999999999E-3</v>
      </c>
      <c r="T63">
        <v>7.1799999999999998E-3</v>
      </c>
      <c r="U63">
        <v>5.5100000000000001E-3</v>
      </c>
      <c r="V63">
        <v>1.1730000000000001E-2</v>
      </c>
    </row>
    <row r="64" spans="14:22" x14ac:dyDescent="0.25">
      <c r="N64">
        <v>-1.0408299999999999</v>
      </c>
      <c r="O64">
        <v>3.8700000000000002E-3</v>
      </c>
      <c r="P64">
        <v>7.4099999999999999E-3</v>
      </c>
      <c r="Q64">
        <v>3.8800000000000002E-3</v>
      </c>
      <c r="R64">
        <v>7.7200000000000003E-3</v>
      </c>
      <c r="S64">
        <v>3.5400000000000002E-3</v>
      </c>
      <c r="T64">
        <v>7.3299999999999997E-3</v>
      </c>
      <c r="U64">
        <v>5.6600000000000001E-3</v>
      </c>
      <c r="V64">
        <v>1.197E-2</v>
      </c>
    </row>
    <row r="65" spans="14:22" x14ac:dyDescent="0.25">
      <c r="N65">
        <v>-0.99082999999999999</v>
      </c>
      <c r="O65">
        <v>3.98E-3</v>
      </c>
      <c r="P65">
        <v>7.5700000000000003E-3</v>
      </c>
      <c r="Q65">
        <v>3.98E-3</v>
      </c>
      <c r="R65">
        <v>7.8899999999999994E-3</v>
      </c>
      <c r="S65">
        <v>3.64E-3</v>
      </c>
      <c r="T65">
        <v>7.4900000000000001E-3</v>
      </c>
      <c r="U65">
        <v>5.8100000000000001E-3</v>
      </c>
      <c r="V65">
        <v>1.222E-2</v>
      </c>
    </row>
    <row r="66" spans="14:22" x14ac:dyDescent="0.25">
      <c r="N66">
        <v>-0.94083000000000006</v>
      </c>
      <c r="O66">
        <v>4.0899999999999999E-3</v>
      </c>
      <c r="P66">
        <v>7.7499999999999999E-3</v>
      </c>
      <c r="Q66">
        <v>4.0899999999999999E-3</v>
      </c>
      <c r="R66">
        <v>8.0700000000000008E-3</v>
      </c>
      <c r="S66">
        <v>3.7299999999999998E-3</v>
      </c>
      <c r="T66">
        <v>7.6499999999999997E-3</v>
      </c>
      <c r="U66">
        <v>5.96E-3</v>
      </c>
      <c r="V66">
        <v>1.2489999999999999E-2</v>
      </c>
    </row>
    <row r="67" spans="14:22" x14ac:dyDescent="0.25">
      <c r="N67">
        <v>-0.89083000000000001</v>
      </c>
      <c r="O67">
        <v>4.2100000000000002E-3</v>
      </c>
      <c r="P67">
        <v>7.9299999999999995E-3</v>
      </c>
      <c r="Q67">
        <v>4.1999999999999997E-3</v>
      </c>
      <c r="R67">
        <v>8.2500000000000004E-3</v>
      </c>
      <c r="S67">
        <v>3.8300000000000001E-3</v>
      </c>
      <c r="T67">
        <v>7.8200000000000006E-3</v>
      </c>
      <c r="U67">
        <v>6.1199999999999996E-3</v>
      </c>
      <c r="V67">
        <v>1.2760000000000001E-2</v>
      </c>
    </row>
    <row r="68" spans="14:22" x14ac:dyDescent="0.25">
      <c r="N68">
        <v>-0.84082999999999997</v>
      </c>
      <c r="O68">
        <v>4.3299999999999996E-3</v>
      </c>
      <c r="P68">
        <v>8.1099999999999992E-3</v>
      </c>
      <c r="Q68">
        <v>4.3200000000000001E-3</v>
      </c>
      <c r="R68">
        <v>8.4399999999999996E-3</v>
      </c>
      <c r="S68">
        <v>3.9399999999999999E-3</v>
      </c>
      <c r="T68">
        <v>7.9900000000000006E-3</v>
      </c>
      <c r="U68">
        <v>6.2899999999999996E-3</v>
      </c>
      <c r="V68">
        <v>1.304E-2</v>
      </c>
    </row>
    <row r="69" spans="14:22" x14ac:dyDescent="0.25">
      <c r="N69">
        <v>-0.79083000000000003</v>
      </c>
      <c r="O69">
        <v>4.45E-3</v>
      </c>
      <c r="P69">
        <v>8.3099999999999997E-3</v>
      </c>
      <c r="Q69">
        <v>4.4400000000000004E-3</v>
      </c>
      <c r="R69">
        <v>8.6300000000000005E-3</v>
      </c>
      <c r="S69">
        <v>4.0499999999999998E-3</v>
      </c>
      <c r="T69">
        <v>8.1700000000000002E-3</v>
      </c>
      <c r="U69">
        <v>6.4599999999999996E-3</v>
      </c>
      <c r="V69">
        <v>1.332E-2</v>
      </c>
    </row>
    <row r="70" spans="14:22" x14ac:dyDescent="0.25">
      <c r="N70">
        <v>-0.74082999999999999</v>
      </c>
      <c r="O70">
        <v>4.5799999999999999E-3</v>
      </c>
      <c r="P70">
        <v>8.5100000000000002E-3</v>
      </c>
      <c r="Q70">
        <v>4.5700000000000003E-3</v>
      </c>
      <c r="R70">
        <v>8.8299999999999993E-3</v>
      </c>
      <c r="S70">
        <v>4.1599999999999996E-3</v>
      </c>
      <c r="T70">
        <v>8.3599999999999994E-3</v>
      </c>
      <c r="U70">
        <v>6.6400000000000001E-3</v>
      </c>
      <c r="V70">
        <v>1.362E-2</v>
      </c>
    </row>
    <row r="71" spans="14:22" x14ac:dyDescent="0.25">
      <c r="N71">
        <v>-0.69083000000000006</v>
      </c>
      <c r="O71">
        <v>4.7099999999999998E-3</v>
      </c>
      <c r="P71">
        <v>8.7100000000000007E-3</v>
      </c>
      <c r="Q71">
        <v>4.7000000000000002E-3</v>
      </c>
      <c r="R71">
        <v>9.0399999999999994E-3</v>
      </c>
      <c r="S71">
        <v>4.2700000000000004E-3</v>
      </c>
      <c r="T71">
        <v>8.5500000000000003E-3</v>
      </c>
      <c r="U71">
        <v>6.8199999999999997E-3</v>
      </c>
      <c r="V71">
        <v>1.393E-2</v>
      </c>
    </row>
    <row r="72" spans="14:22" x14ac:dyDescent="0.25">
      <c r="N72">
        <v>-0.64083000000000001</v>
      </c>
      <c r="O72">
        <v>4.8500000000000001E-3</v>
      </c>
      <c r="P72">
        <v>8.9300000000000004E-3</v>
      </c>
      <c r="Q72">
        <v>4.8300000000000001E-3</v>
      </c>
      <c r="R72">
        <v>9.2599999999999991E-3</v>
      </c>
      <c r="S72">
        <v>4.3899999999999998E-3</v>
      </c>
      <c r="T72">
        <v>8.7399999999999995E-3</v>
      </c>
      <c r="U72">
        <v>7.0200000000000002E-3</v>
      </c>
      <c r="V72">
        <v>1.4250000000000001E-2</v>
      </c>
    </row>
    <row r="73" spans="14:22" x14ac:dyDescent="0.25">
      <c r="N73">
        <v>-0.59082999999999997</v>
      </c>
      <c r="O73">
        <v>4.9899999999999996E-3</v>
      </c>
      <c r="P73">
        <v>9.1500000000000001E-3</v>
      </c>
      <c r="Q73">
        <v>4.9699999999999996E-3</v>
      </c>
      <c r="R73">
        <v>9.4800000000000006E-3</v>
      </c>
      <c r="S73">
        <v>4.5199999999999997E-3</v>
      </c>
      <c r="T73">
        <v>8.9499999999999996E-3</v>
      </c>
      <c r="U73">
        <v>7.2199999999999999E-3</v>
      </c>
      <c r="V73">
        <v>1.4579999999999999E-2</v>
      </c>
    </row>
    <row r="74" spans="14:22" x14ac:dyDescent="0.25">
      <c r="N74">
        <v>-0.54083000000000003</v>
      </c>
      <c r="O74">
        <v>5.1399999999999996E-3</v>
      </c>
      <c r="P74">
        <v>9.3799999999999994E-3</v>
      </c>
      <c r="Q74">
        <v>5.1200000000000004E-3</v>
      </c>
      <c r="R74">
        <v>9.7099999999999999E-3</v>
      </c>
      <c r="S74">
        <v>4.6499999999999996E-3</v>
      </c>
      <c r="T74">
        <v>9.1599999999999997E-3</v>
      </c>
      <c r="U74">
        <v>7.4200000000000004E-3</v>
      </c>
      <c r="V74">
        <v>1.4919999999999999E-2</v>
      </c>
    </row>
    <row r="75" spans="14:22" x14ac:dyDescent="0.25">
      <c r="N75">
        <v>-0.49082999999999999</v>
      </c>
      <c r="O75">
        <v>5.3E-3</v>
      </c>
      <c r="P75">
        <v>9.6200000000000001E-3</v>
      </c>
      <c r="Q75">
        <v>5.2700000000000004E-3</v>
      </c>
      <c r="R75">
        <v>9.9500000000000005E-3</v>
      </c>
      <c r="S75">
        <v>4.7800000000000004E-3</v>
      </c>
      <c r="T75">
        <v>9.3799999999999994E-3</v>
      </c>
      <c r="U75">
        <v>7.6400000000000001E-3</v>
      </c>
      <c r="V75">
        <v>1.5270000000000001E-2</v>
      </c>
    </row>
    <row r="76" spans="14:22" x14ac:dyDescent="0.25">
      <c r="N76">
        <v>-0.44083</v>
      </c>
      <c r="O76">
        <v>5.4599999999999996E-3</v>
      </c>
      <c r="P76">
        <v>9.8700000000000003E-3</v>
      </c>
      <c r="Q76">
        <v>5.4299999999999999E-3</v>
      </c>
      <c r="R76">
        <v>1.0200000000000001E-2</v>
      </c>
      <c r="S76">
        <v>4.9199999999999999E-3</v>
      </c>
      <c r="T76">
        <v>9.6100000000000005E-3</v>
      </c>
      <c r="U76">
        <v>7.8600000000000007E-3</v>
      </c>
      <c r="V76">
        <v>1.5630000000000002E-2</v>
      </c>
    </row>
    <row r="77" spans="14:22" x14ac:dyDescent="0.25">
      <c r="N77">
        <v>-0.39083000000000001</v>
      </c>
      <c r="O77">
        <v>5.6299999999999996E-3</v>
      </c>
      <c r="P77">
        <v>1.013E-2</v>
      </c>
      <c r="Q77">
        <v>5.5900000000000004E-3</v>
      </c>
      <c r="R77">
        <v>1.0460000000000001E-2</v>
      </c>
      <c r="S77">
        <v>5.0699999999999999E-3</v>
      </c>
      <c r="T77">
        <v>9.8399999999999998E-3</v>
      </c>
      <c r="U77">
        <v>8.09E-3</v>
      </c>
      <c r="V77">
        <v>1.601E-2</v>
      </c>
    </row>
    <row r="78" spans="14:22" x14ac:dyDescent="0.25">
      <c r="N78">
        <v>-0.34083000000000002</v>
      </c>
      <c r="O78">
        <v>5.8100000000000001E-3</v>
      </c>
      <c r="P78">
        <v>1.04E-2</v>
      </c>
      <c r="Q78">
        <v>5.7600000000000004E-3</v>
      </c>
      <c r="R78">
        <v>1.073E-2</v>
      </c>
      <c r="S78">
        <v>5.2199999999999998E-3</v>
      </c>
      <c r="T78">
        <v>1.008E-2</v>
      </c>
      <c r="U78">
        <v>8.3300000000000006E-3</v>
      </c>
      <c r="V78">
        <v>1.6400000000000001E-2</v>
      </c>
    </row>
    <row r="79" spans="14:22" x14ac:dyDescent="0.25">
      <c r="N79">
        <v>-0.29082999999999998</v>
      </c>
      <c r="O79">
        <v>5.9899999999999997E-3</v>
      </c>
      <c r="P79">
        <v>1.0670000000000001E-2</v>
      </c>
      <c r="Q79">
        <v>5.94E-3</v>
      </c>
      <c r="R79">
        <v>1.0999999999999999E-2</v>
      </c>
      <c r="S79">
        <v>5.3800000000000002E-3</v>
      </c>
      <c r="T79">
        <v>1.034E-2</v>
      </c>
      <c r="U79">
        <v>8.5800000000000008E-3</v>
      </c>
      <c r="V79">
        <v>1.6799999999999999E-2</v>
      </c>
    </row>
    <row r="80" spans="14:22" x14ac:dyDescent="0.25">
      <c r="N80">
        <v>-0.24082999999999999</v>
      </c>
      <c r="O80">
        <v>6.1799999999999997E-3</v>
      </c>
      <c r="P80">
        <v>1.0959999999999999E-2</v>
      </c>
      <c r="Q80">
        <v>6.1199999999999996E-3</v>
      </c>
      <c r="R80">
        <v>1.129E-2</v>
      </c>
      <c r="S80">
        <v>5.5399999999999998E-3</v>
      </c>
      <c r="T80">
        <v>1.06E-2</v>
      </c>
      <c r="U80">
        <v>8.8400000000000006E-3</v>
      </c>
      <c r="V80">
        <v>1.7219999999999999E-2</v>
      </c>
    </row>
    <row r="81" spans="14:22" x14ac:dyDescent="0.25">
      <c r="N81">
        <v>-0.19083</v>
      </c>
      <c r="O81">
        <v>6.3800000000000003E-3</v>
      </c>
      <c r="P81">
        <v>1.1270000000000001E-2</v>
      </c>
      <c r="Q81">
        <v>6.3099999999999996E-3</v>
      </c>
      <c r="R81">
        <v>1.159E-2</v>
      </c>
      <c r="S81">
        <v>5.7099999999999998E-3</v>
      </c>
      <c r="T81">
        <v>1.0869999999999999E-2</v>
      </c>
      <c r="U81">
        <v>9.11E-3</v>
      </c>
      <c r="V81">
        <v>1.7659999999999999E-2</v>
      </c>
    </row>
    <row r="82" spans="14:22" x14ac:dyDescent="0.25">
      <c r="N82">
        <v>-0.14083000000000001</v>
      </c>
      <c r="O82">
        <v>6.5799999999999999E-3</v>
      </c>
      <c r="P82">
        <v>1.158E-2</v>
      </c>
      <c r="Q82">
        <v>6.5100000000000002E-3</v>
      </c>
      <c r="R82">
        <v>1.1900000000000001E-2</v>
      </c>
      <c r="S82">
        <v>5.8900000000000003E-3</v>
      </c>
      <c r="T82">
        <v>1.115E-2</v>
      </c>
      <c r="U82">
        <v>9.3900000000000008E-3</v>
      </c>
      <c r="V82">
        <v>1.8110000000000001E-2</v>
      </c>
    </row>
    <row r="83" spans="14:22" x14ac:dyDescent="0.25">
      <c r="N83">
        <v>-9.0829999999999994E-2</v>
      </c>
      <c r="O83">
        <v>6.7999999999999996E-3</v>
      </c>
      <c r="P83">
        <v>1.191E-2</v>
      </c>
      <c r="Q83">
        <v>6.7200000000000003E-3</v>
      </c>
      <c r="R83">
        <v>1.223E-2</v>
      </c>
      <c r="S83">
        <v>6.0699999999999999E-3</v>
      </c>
      <c r="T83">
        <v>1.145E-2</v>
      </c>
      <c r="U83">
        <v>9.6799999999999994E-3</v>
      </c>
      <c r="V83">
        <v>1.8579999999999999E-2</v>
      </c>
    </row>
    <row r="84" spans="14:22" x14ac:dyDescent="0.25">
      <c r="N84">
        <v>-4.0829999999999998E-2</v>
      </c>
      <c r="O84">
        <v>7.0200000000000002E-3</v>
      </c>
      <c r="P84">
        <v>1.225E-2</v>
      </c>
      <c r="Q84">
        <v>6.94E-3</v>
      </c>
      <c r="R84">
        <v>1.257E-2</v>
      </c>
      <c r="S84">
        <v>6.2599999999999999E-3</v>
      </c>
      <c r="T84">
        <v>1.175E-2</v>
      </c>
      <c r="U84">
        <v>9.9900000000000006E-3</v>
      </c>
      <c r="V84">
        <v>1.907E-2</v>
      </c>
    </row>
    <row r="85" spans="14:22" x14ac:dyDescent="0.25">
      <c r="N85">
        <v>9.1699999999999993E-3</v>
      </c>
      <c r="O85">
        <v>7.26E-3</v>
      </c>
      <c r="P85">
        <v>1.26E-2</v>
      </c>
      <c r="Q85">
        <v>7.1599999999999997E-3</v>
      </c>
      <c r="R85">
        <v>1.2919999999999999E-2</v>
      </c>
      <c r="S85">
        <v>6.4599999999999996E-3</v>
      </c>
      <c r="T85">
        <v>1.2070000000000001E-2</v>
      </c>
      <c r="U85">
        <v>1.03E-2</v>
      </c>
      <c r="V85">
        <v>1.9570000000000001E-2</v>
      </c>
    </row>
    <row r="86" spans="14:22" x14ac:dyDescent="0.25">
      <c r="N86">
        <v>5.917E-2</v>
      </c>
      <c r="O86">
        <v>7.4999999999999997E-3</v>
      </c>
      <c r="P86">
        <v>1.298E-2</v>
      </c>
      <c r="Q86">
        <v>7.4000000000000003E-3</v>
      </c>
      <c r="R86">
        <v>1.328E-2</v>
      </c>
      <c r="S86">
        <v>6.6699999999999997E-3</v>
      </c>
      <c r="T86">
        <v>1.24E-2</v>
      </c>
      <c r="U86">
        <v>1.0630000000000001E-2</v>
      </c>
      <c r="V86">
        <v>2.01E-2</v>
      </c>
    </row>
    <row r="87" spans="14:22" x14ac:dyDescent="0.25">
      <c r="N87">
        <v>0.10917</v>
      </c>
      <c r="O87">
        <v>7.7600000000000004E-3</v>
      </c>
      <c r="P87">
        <v>1.336E-2</v>
      </c>
      <c r="Q87">
        <v>7.6499999999999997E-3</v>
      </c>
      <c r="R87">
        <v>1.367E-2</v>
      </c>
      <c r="S87">
        <v>6.8799999999999998E-3</v>
      </c>
      <c r="T87">
        <v>1.274E-2</v>
      </c>
      <c r="U87">
        <v>1.098E-2</v>
      </c>
      <c r="V87">
        <v>2.0650000000000002E-2</v>
      </c>
    </row>
    <row r="88" spans="14:22" x14ac:dyDescent="0.25">
      <c r="N88">
        <v>0.15917000000000001</v>
      </c>
      <c r="O88">
        <v>8.0199999999999994E-3</v>
      </c>
      <c r="P88">
        <v>1.3769999999999999E-2</v>
      </c>
      <c r="Q88">
        <v>7.9000000000000008E-3</v>
      </c>
      <c r="R88">
        <v>1.406E-2</v>
      </c>
      <c r="S88">
        <v>7.11E-3</v>
      </c>
      <c r="T88">
        <v>1.3100000000000001E-2</v>
      </c>
      <c r="U88">
        <v>1.1339999999999999E-2</v>
      </c>
      <c r="V88">
        <v>2.1219999999999999E-2</v>
      </c>
    </row>
    <row r="89" spans="14:22" x14ac:dyDescent="0.25">
      <c r="N89">
        <v>0.20916999999999999</v>
      </c>
      <c r="O89">
        <v>8.3000000000000001E-3</v>
      </c>
      <c r="P89">
        <v>1.4189999999999999E-2</v>
      </c>
      <c r="Q89">
        <v>8.1700000000000002E-3</v>
      </c>
      <c r="R89">
        <v>1.448E-2</v>
      </c>
      <c r="S89">
        <v>7.3499999999999998E-3</v>
      </c>
      <c r="T89">
        <v>1.3469999999999999E-2</v>
      </c>
      <c r="U89">
        <v>1.171E-2</v>
      </c>
      <c r="V89">
        <v>2.181E-2</v>
      </c>
    </row>
    <row r="90" spans="14:22" x14ac:dyDescent="0.25">
      <c r="N90">
        <v>0.25917000000000001</v>
      </c>
      <c r="O90">
        <v>8.6E-3</v>
      </c>
      <c r="P90">
        <v>1.464E-2</v>
      </c>
      <c r="Q90">
        <v>8.4499999999999992E-3</v>
      </c>
      <c r="R90">
        <v>1.491E-2</v>
      </c>
      <c r="S90">
        <v>7.5900000000000004E-3</v>
      </c>
      <c r="T90">
        <v>1.3860000000000001E-2</v>
      </c>
      <c r="U90">
        <v>1.21E-2</v>
      </c>
      <c r="V90">
        <v>2.2419999999999999E-2</v>
      </c>
    </row>
    <row r="91" spans="14:22" x14ac:dyDescent="0.25">
      <c r="N91">
        <v>0.30917</v>
      </c>
      <c r="O91">
        <v>8.8999999999999999E-3</v>
      </c>
      <c r="P91">
        <v>1.5100000000000001E-2</v>
      </c>
      <c r="Q91">
        <v>8.7500000000000008E-3</v>
      </c>
      <c r="R91">
        <v>1.537E-2</v>
      </c>
      <c r="S91">
        <v>7.8499999999999993E-3</v>
      </c>
      <c r="T91">
        <v>1.427E-2</v>
      </c>
      <c r="U91">
        <v>1.251E-2</v>
      </c>
      <c r="V91">
        <v>2.307E-2</v>
      </c>
    </row>
    <row r="92" spans="14:22" x14ac:dyDescent="0.25">
      <c r="N92">
        <v>0.35916999999999999</v>
      </c>
      <c r="O92">
        <v>9.2200000000000008E-3</v>
      </c>
      <c r="P92">
        <v>1.558E-2</v>
      </c>
      <c r="Q92">
        <v>9.0500000000000008E-3</v>
      </c>
      <c r="R92">
        <v>1.584E-2</v>
      </c>
      <c r="S92">
        <v>8.1200000000000005E-3</v>
      </c>
      <c r="T92">
        <v>1.469E-2</v>
      </c>
      <c r="U92">
        <v>1.2930000000000001E-2</v>
      </c>
      <c r="V92">
        <v>2.3740000000000001E-2</v>
      </c>
    </row>
    <row r="93" spans="14:22" x14ac:dyDescent="0.25">
      <c r="N93">
        <v>0.40916999999999998</v>
      </c>
      <c r="O93">
        <v>9.5600000000000008E-3</v>
      </c>
      <c r="P93">
        <v>1.609E-2</v>
      </c>
      <c r="Q93">
        <v>9.3699999999999999E-3</v>
      </c>
      <c r="R93">
        <v>1.634E-2</v>
      </c>
      <c r="S93">
        <v>8.3999999999999995E-3</v>
      </c>
      <c r="T93">
        <v>1.5129999999999999E-2</v>
      </c>
      <c r="U93">
        <v>1.337E-2</v>
      </c>
      <c r="V93">
        <v>2.444E-2</v>
      </c>
    </row>
    <row r="94" spans="14:22" x14ac:dyDescent="0.25">
      <c r="N94">
        <v>0.45917000000000002</v>
      </c>
      <c r="O94">
        <v>9.9100000000000004E-3</v>
      </c>
      <c r="P94">
        <v>1.6629999999999999E-2</v>
      </c>
      <c r="Q94">
        <v>9.7099999999999999E-3</v>
      </c>
      <c r="R94">
        <v>1.686E-2</v>
      </c>
      <c r="S94">
        <v>8.6899999999999998E-3</v>
      </c>
      <c r="T94">
        <v>1.559E-2</v>
      </c>
      <c r="U94">
        <v>1.384E-2</v>
      </c>
      <c r="V94">
        <v>2.5170000000000001E-2</v>
      </c>
    </row>
    <row r="95" spans="14:22" x14ac:dyDescent="0.25">
      <c r="N95">
        <v>0.50917000000000001</v>
      </c>
      <c r="O95">
        <v>1.0279999999999999E-2</v>
      </c>
      <c r="P95">
        <v>1.719E-2</v>
      </c>
      <c r="Q95">
        <v>1.0059999999999999E-2</v>
      </c>
      <c r="R95">
        <v>1.7399999999999999E-2</v>
      </c>
      <c r="S95">
        <v>8.9999999999999993E-3</v>
      </c>
      <c r="T95">
        <v>1.6080000000000001E-2</v>
      </c>
      <c r="U95">
        <v>1.4319999999999999E-2</v>
      </c>
      <c r="V95">
        <v>2.5930000000000002E-2</v>
      </c>
    </row>
    <row r="96" spans="14:22" x14ac:dyDescent="0.25">
      <c r="N96">
        <v>0.55916999999999994</v>
      </c>
      <c r="O96">
        <v>1.0670000000000001E-2</v>
      </c>
      <c r="P96">
        <v>1.7770000000000001E-2</v>
      </c>
      <c r="Q96">
        <v>1.043E-2</v>
      </c>
      <c r="R96">
        <v>1.797E-2</v>
      </c>
      <c r="S96">
        <v>9.3200000000000002E-3</v>
      </c>
      <c r="T96">
        <v>1.6580000000000001E-2</v>
      </c>
      <c r="U96">
        <v>1.4829999999999999E-2</v>
      </c>
      <c r="V96">
        <v>2.6720000000000001E-2</v>
      </c>
    </row>
    <row r="97" spans="14:22" x14ac:dyDescent="0.25">
      <c r="N97">
        <v>0.60916999999999999</v>
      </c>
      <c r="O97">
        <v>1.107E-2</v>
      </c>
      <c r="P97">
        <v>1.839E-2</v>
      </c>
      <c r="Q97">
        <v>1.082E-2</v>
      </c>
      <c r="R97">
        <v>1.856E-2</v>
      </c>
      <c r="S97">
        <v>9.6600000000000002E-3</v>
      </c>
      <c r="T97">
        <v>1.711E-2</v>
      </c>
      <c r="U97">
        <v>1.536E-2</v>
      </c>
      <c r="V97">
        <v>2.7550000000000002E-2</v>
      </c>
    </row>
    <row r="98" spans="14:22" x14ac:dyDescent="0.25">
      <c r="N98">
        <v>0.65917000000000003</v>
      </c>
      <c r="O98">
        <v>1.15E-2</v>
      </c>
      <c r="P98">
        <v>1.9040000000000001E-2</v>
      </c>
      <c r="Q98">
        <v>1.1220000000000001E-2</v>
      </c>
      <c r="R98">
        <v>1.9189999999999999E-2</v>
      </c>
      <c r="S98">
        <v>1.001E-2</v>
      </c>
      <c r="T98">
        <v>1.7659999999999999E-2</v>
      </c>
      <c r="U98">
        <v>1.592E-2</v>
      </c>
      <c r="V98">
        <v>2.8420000000000001E-2</v>
      </c>
    </row>
    <row r="99" spans="14:22" x14ac:dyDescent="0.25">
      <c r="N99">
        <v>0.70916999999999997</v>
      </c>
      <c r="O99">
        <v>1.1950000000000001E-2</v>
      </c>
      <c r="P99">
        <v>1.9720000000000001E-2</v>
      </c>
      <c r="Q99">
        <v>1.1650000000000001E-2</v>
      </c>
      <c r="R99">
        <v>1.985E-2</v>
      </c>
      <c r="S99">
        <v>1.038E-2</v>
      </c>
      <c r="T99">
        <v>1.8239999999999999E-2</v>
      </c>
      <c r="U99">
        <v>1.6500000000000001E-2</v>
      </c>
      <c r="V99">
        <v>2.9329999999999998E-2</v>
      </c>
    </row>
    <row r="100" spans="14:22" x14ac:dyDescent="0.25">
      <c r="N100">
        <v>0.75917000000000001</v>
      </c>
      <c r="O100">
        <v>1.242E-2</v>
      </c>
      <c r="P100">
        <v>2.044E-2</v>
      </c>
      <c r="Q100">
        <v>1.21E-2</v>
      </c>
      <c r="R100">
        <v>2.0539999999999999E-2</v>
      </c>
      <c r="S100">
        <v>1.077E-2</v>
      </c>
      <c r="T100">
        <v>1.8849999999999999E-2</v>
      </c>
      <c r="U100">
        <v>1.711E-2</v>
      </c>
      <c r="V100">
        <v>3.0290000000000001E-2</v>
      </c>
    </row>
    <row r="101" spans="14:22" x14ac:dyDescent="0.25">
      <c r="N101">
        <v>0.80916999999999994</v>
      </c>
      <c r="O101">
        <v>1.291E-2</v>
      </c>
      <c r="P101">
        <v>2.12E-2</v>
      </c>
      <c r="Q101">
        <v>1.257E-2</v>
      </c>
      <c r="R101">
        <v>2.1270000000000001E-2</v>
      </c>
      <c r="S101">
        <v>1.1169999999999999E-2</v>
      </c>
      <c r="T101">
        <v>1.949E-2</v>
      </c>
      <c r="U101">
        <v>1.7739999999999999E-2</v>
      </c>
      <c r="V101">
        <v>3.1289999999999998E-2</v>
      </c>
    </row>
    <row r="102" spans="14:22" x14ac:dyDescent="0.25">
      <c r="N102">
        <v>0.85916999999999999</v>
      </c>
      <c r="O102">
        <v>1.3440000000000001E-2</v>
      </c>
      <c r="P102">
        <v>2.1999999999999999E-2</v>
      </c>
      <c r="Q102">
        <v>1.306E-2</v>
      </c>
      <c r="R102">
        <v>2.2030000000000001E-2</v>
      </c>
      <c r="S102">
        <v>1.1599999999999999E-2</v>
      </c>
      <c r="T102">
        <v>2.0160000000000001E-2</v>
      </c>
      <c r="U102">
        <v>1.8409999999999999E-2</v>
      </c>
      <c r="V102">
        <v>3.2329999999999998E-2</v>
      </c>
    </row>
    <row r="103" spans="14:22" x14ac:dyDescent="0.25">
      <c r="N103">
        <v>0.90917000000000003</v>
      </c>
      <c r="O103">
        <v>1.3979999999999999E-2</v>
      </c>
      <c r="P103">
        <v>2.2849999999999999E-2</v>
      </c>
      <c r="Q103">
        <v>1.358E-2</v>
      </c>
      <c r="R103">
        <v>2.2839999999999999E-2</v>
      </c>
      <c r="S103">
        <v>1.205E-2</v>
      </c>
      <c r="T103">
        <v>2.086E-2</v>
      </c>
      <c r="U103">
        <v>1.9120000000000002E-2</v>
      </c>
      <c r="V103">
        <v>3.3430000000000001E-2</v>
      </c>
    </row>
    <row r="104" spans="14:22" x14ac:dyDescent="0.25">
      <c r="N104">
        <v>0.95916999999999997</v>
      </c>
      <c r="O104">
        <v>1.456E-2</v>
      </c>
      <c r="P104">
        <v>2.3740000000000001E-2</v>
      </c>
      <c r="Q104">
        <v>1.4120000000000001E-2</v>
      </c>
      <c r="R104">
        <v>2.3689999999999999E-2</v>
      </c>
      <c r="S104">
        <v>1.252E-2</v>
      </c>
      <c r="T104">
        <v>2.1610000000000001E-2</v>
      </c>
      <c r="U104">
        <v>1.985E-2</v>
      </c>
      <c r="V104">
        <v>3.458E-2</v>
      </c>
    </row>
    <row r="105" spans="14:22" x14ac:dyDescent="0.25">
      <c r="N105">
        <v>1.0091699999999999</v>
      </c>
      <c r="O105">
        <v>1.5169999999999999E-2</v>
      </c>
      <c r="P105">
        <v>2.469E-2</v>
      </c>
      <c r="Q105">
        <v>1.47E-2</v>
      </c>
      <c r="R105">
        <v>2.4590000000000001E-2</v>
      </c>
      <c r="S105">
        <v>1.3010000000000001E-2</v>
      </c>
      <c r="T105">
        <v>2.239E-2</v>
      </c>
      <c r="U105">
        <v>2.0629999999999999E-2</v>
      </c>
      <c r="V105">
        <v>3.5799999999999998E-2</v>
      </c>
    </row>
    <row r="106" spans="14:22" x14ac:dyDescent="0.25">
      <c r="N106">
        <v>1.0591699999999999</v>
      </c>
      <c r="O106">
        <v>1.5820000000000001E-2</v>
      </c>
      <c r="P106">
        <v>2.5690000000000001E-2</v>
      </c>
      <c r="Q106">
        <v>1.5299999999999999E-2</v>
      </c>
      <c r="R106">
        <v>2.5530000000000001E-2</v>
      </c>
      <c r="S106">
        <v>1.353E-2</v>
      </c>
      <c r="T106">
        <v>2.3210000000000001E-2</v>
      </c>
      <c r="U106">
        <v>2.1440000000000001E-2</v>
      </c>
      <c r="V106">
        <v>3.7069999999999999E-2</v>
      </c>
    </row>
    <row r="107" spans="14:22" x14ac:dyDescent="0.25">
      <c r="N107">
        <v>1.10917</v>
      </c>
      <c r="O107">
        <v>1.6500000000000001E-2</v>
      </c>
      <c r="P107">
        <v>2.6749999999999999E-2</v>
      </c>
      <c r="Q107">
        <v>1.5939999999999999E-2</v>
      </c>
      <c r="R107">
        <v>2.6530000000000001E-2</v>
      </c>
      <c r="S107">
        <v>1.4080000000000001E-2</v>
      </c>
      <c r="T107">
        <v>2.4080000000000001E-2</v>
      </c>
      <c r="U107">
        <v>2.23E-2</v>
      </c>
      <c r="V107">
        <v>3.841E-2</v>
      </c>
    </row>
    <row r="108" spans="14:22" x14ac:dyDescent="0.25">
      <c r="N108">
        <v>1.15917</v>
      </c>
      <c r="O108">
        <v>1.721E-2</v>
      </c>
      <c r="P108">
        <v>2.7879999999999999E-2</v>
      </c>
      <c r="Q108">
        <v>1.661E-2</v>
      </c>
      <c r="R108">
        <v>2.759E-2</v>
      </c>
      <c r="S108">
        <v>1.4659999999999999E-2</v>
      </c>
      <c r="T108">
        <v>2.4989999999999998E-2</v>
      </c>
      <c r="U108">
        <v>2.3199999999999998E-2</v>
      </c>
      <c r="V108">
        <v>3.9820000000000001E-2</v>
      </c>
    </row>
    <row r="109" spans="14:22" x14ac:dyDescent="0.25">
      <c r="N109">
        <v>1.2091700000000001</v>
      </c>
      <c r="O109">
        <v>1.797E-2</v>
      </c>
      <c r="P109">
        <v>2.9069999999999999E-2</v>
      </c>
      <c r="Q109">
        <v>1.7319999999999999E-2</v>
      </c>
      <c r="R109">
        <v>2.8709999999999999E-2</v>
      </c>
      <c r="S109">
        <v>1.5270000000000001E-2</v>
      </c>
      <c r="T109">
        <v>2.596E-2</v>
      </c>
      <c r="U109">
        <v>2.4140000000000002E-2</v>
      </c>
      <c r="V109">
        <v>4.1300000000000003E-2</v>
      </c>
    </row>
    <row r="110" spans="14:22" x14ac:dyDescent="0.25">
      <c r="N110">
        <v>1.2591699999999999</v>
      </c>
      <c r="O110">
        <v>1.8769999999999998E-2</v>
      </c>
      <c r="P110">
        <v>3.0339999999999999E-2</v>
      </c>
      <c r="Q110">
        <v>1.8069999999999999E-2</v>
      </c>
      <c r="R110">
        <v>2.9899999999999999E-2</v>
      </c>
      <c r="S110">
        <v>1.5910000000000001E-2</v>
      </c>
      <c r="T110">
        <v>2.6980000000000001E-2</v>
      </c>
      <c r="U110">
        <v>2.5139999999999999E-2</v>
      </c>
      <c r="V110">
        <v>4.2869999999999998E-2</v>
      </c>
    </row>
    <row r="111" spans="14:22" x14ac:dyDescent="0.25">
      <c r="N111">
        <v>1.3091699999999999</v>
      </c>
      <c r="O111">
        <v>1.9619999999999999E-2</v>
      </c>
      <c r="P111">
        <v>3.1690000000000003E-2</v>
      </c>
      <c r="Q111">
        <v>1.8859999999999998E-2</v>
      </c>
      <c r="R111">
        <v>3.116E-2</v>
      </c>
      <c r="S111">
        <v>1.6580000000000001E-2</v>
      </c>
      <c r="T111">
        <v>2.8060000000000002E-2</v>
      </c>
      <c r="U111">
        <v>2.6190000000000001E-2</v>
      </c>
      <c r="V111">
        <v>4.4519999999999997E-2</v>
      </c>
    </row>
    <row r="112" spans="14:22" x14ac:dyDescent="0.25">
      <c r="N112">
        <v>1.35917</v>
      </c>
      <c r="O112">
        <v>2.052E-2</v>
      </c>
      <c r="P112">
        <v>3.313E-2</v>
      </c>
      <c r="Q112">
        <v>1.9699999999999999E-2</v>
      </c>
      <c r="R112">
        <v>3.2489999999999998E-2</v>
      </c>
      <c r="S112">
        <v>1.7299999999999999E-2</v>
      </c>
      <c r="T112">
        <v>2.92E-2</v>
      </c>
      <c r="U112">
        <v>2.7289999999999998E-2</v>
      </c>
      <c r="V112">
        <v>4.6269999999999999E-2</v>
      </c>
    </row>
    <row r="113" spans="14:22" x14ac:dyDescent="0.25">
      <c r="N113">
        <v>1.40917</v>
      </c>
      <c r="O113">
        <v>2.147E-2</v>
      </c>
      <c r="P113">
        <v>3.4669999999999999E-2</v>
      </c>
      <c r="Q113">
        <v>2.0580000000000001E-2</v>
      </c>
      <c r="R113">
        <v>3.3910000000000003E-2</v>
      </c>
      <c r="S113">
        <v>1.805E-2</v>
      </c>
      <c r="T113">
        <v>3.041E-2</v>
      </c>
      <c r="U113">
        <v>2.8459999999999999E-2</v>
      </c>
      <c r="V113">
        <v>4.811E-2</v>
      </c>
    </row>
    <row r="114" spans="14:22" x14ac:dyDescent="0.25">
      <c r="N114">
        <v>1.4591700000000001</v>
      </c>
      <c r="O114">
        <v>2.248E-2</v>
      </c>
      <c r="P114">
        <v>3.6310000000000002E-2</v>
      </c>
      <c r="Q114">
        <v>2.1520000000000001E-2</v>
      </c>
      <c r="R114">
        <v>3.542E-2</v>
      </c>
      <c r="S114">
        <v>1.8849999999999999E-2</v>
      </c>
      <c r="T114">
        <v>3.1699999999999999E-2</v>
      </c>
      <c r="U114">
        <v>2.9680000000000002E-2</v>
      </c>
      <c r="V114">
        <v>5.006E-2</v>
      </c>
    </row>
    <row r="115" spans="14:22" x14ac:dyDescent="0.25">
      <c r="N115">
        <v>1.5091699999999999</v>
      </c>
      <c r="O115">
        <v>2.3550000000000001E-2</v>
      </c>
      <c r="P115">
        <v>3.8059999999999997E-2</v>
      </c>
      <c r="Q115">
        <v>2.2509999999999999E-2</v>
      </c>
      <c r="R115">
        <v>3.703E-2</v>
      </c>
      <c r="S115">
        <v>1.9689999999999999E-2</v>
      </c>
      <c r="T115">
        <v>3.3059999999999999E-2</v>
      </c>
      <c r="U115">
        <v>3.0980000000000001E-2</v>
      </c>
      <c r="V115">
        <v>5.212E-2</v>
      </c>
    </row>
    <row r="116" spans="14:22" x14ac:dyDescent="0.25">
      <c r="N116">
        <v>1.5591699999999999</v>
      </c>
      <c r="O116">
        <v>2.469E-2</v>
      </c>
      <c r="P116">
        <v>3.993E-2</v>
      </c>
      <c r="Q116">
        <v>2.3560000000000001E-2</v>
      </c>
      <c r="R116">
        <v>3.875E-2</v>
      </c>
      <c r="S116">
        <v>2.0580000000000001E-2</v>
      </c>
      <c r="T116">
        <v>3.4520000000000002E-2</v>
      </c>
      <c r="U116">
        <v>3.2349999999999997E-2</v>
      </c>
      <c r="V116">
        <v>5.4309999999999997E-2</v>
      </c>
    </row>
    <row r="117" spans="14:22" x14ac:dyDescent="0.25">
      <c r="N117">
        <v>1.60917</v>
      </c>
      <c r="O117">
        <v>2.5899999999999999E-2</v>
      </c>
      <c r="P117">
        <v>4.1939999999999998E-2</v>
      </c>
      <c r="Q117">
        <v>2.4670000000000001E-2</v>
      </c>
      <c r="R117">
        <v>4.0579999999999998E-2</v>
      </c>
      <c r="S117">
        <v>2.1530000000000001E-2</v>
      </c>
      <c r="T117">
        <v>3.6060000000000002E-2</v>
      </c>
      <c r="U117">
        <v>3.3799999999999997E-2</v>
      </c>
      <c r="V117">
        <v>5.6619999999999997E-2</v>
      </c>
    </row>
    <row r="118" spans="14:22" x14ac:dyDescent="0.25">
      <c r="N118">
        <v>1.65917</v>
      </c>
      <c r="O118">
        <v>2.7179999999999999E-2</v>
      </c>
      <c r="P118">
        <v>4.41E-2</v>
      </c>
      <c r="Q118">
        <v>2.5860000000000001E-2</v>
      </c>
      <c r="R118">
        <v>4.2540000000000001E-2</v>
      </c>
      <c r="S118">
        <v>2.2530000000000001E-2</v>
      </c>
      <c r="T118">
        <v>3.7699999999999997E-2</v>
      </c>
      <c r="U118">
        <v>3.5319999999999997E-2</v>
      </c>
      <c r="V118">
        <v>5.9080000000000001E-2</v>
      </c>
    </row>
    <row r="119" spans="14:22" x14ac:dyDescent="0.25">
      <c r="N119">
        <v>1.7091700000000001</v>
      </c>
      <c r="O119">
        <v>2.8549999999999999E-2</v>
      </c>
      <c r="P119">
        <v>4.641E-2</v>
      </c>
      <c r="Q119">
        <v>2.7109999999999999E-2</v>
      </c>
      <c r="R119">
        <v>4.4630000000000003E-2</v>
      </c>
      <c r="S119">
        <v>2.359E-2</v>
      </c>
      <c r="T119">
        <v>3.9460000000000002E-2</v>
      </c>
      <c r="U119">
        <v>3.6940000000000001E-2</v>
      </c>
      <c r="V119">
        <v>6.1690000000000002E-2</v>
      </c>
    </row>
    <row r="120" spans="14:22" x14ac:dyDescent="0.25">
      <c r="N120">
        <v>1.7591699999999999</v>
      </c>
      <c r="O120">
        <v>0.03</v>
      </c>
      <c r="P120">
        <v>4.8890000000000003E-2</v>
      </c>
      <c r="Q120">
        <v>2.845E-2</v>
      </c>
      <c r="R120">
        <v>4.6870000000000002E-2</v>
      </c>
      <c r="S120">
        <v>2.4719999999999999E-2</v>
      </c>
      <c r="T120">
        <v>4.1329999999999999E-2</v>
      </c>
      <c r="U120">
        <v>3.8649999999999997E-2</v>
      </c>
      <c r="V120">
        <v>6.4460000000000003E-2</v>
      </c>
    </row>
    <row r="121" spans="14:22" x14ac:dyDescent="0.25">
      <c r="N121">
        <v>1.8091699999999999</v>
      </c>
      <c r="O121">
        <v>3.1550000000000002E-2</v>
      </c>
      <c r="P121">
        <v>5.1569999999999998E-2</v>
      </c>
      <c r="Q121">
        <v>2.9860000000000001E-2</v>
      </c>
      <c r="R121">
        <v>4.9270000000000001E-2</v>
      </c>
      <c r="S121">
        <v>2.5909999999999999E-2</v>
      </c>
      <c r="T121">
        <v>4.333E-2</v>
      </c>
      <c r="U121">
        <v>4.0460000000000003E-2</v>
      </c>
      <c r="V121">
        <v>6.7409999999999998E-2</v>
      </c>
    </row>
    <row r="122" spans="14:22" x14ac:dyDescent="0.25">
      <c r="N122">
        <v>1.85917</v>
      </c>
      <c r="O122">
        <v>3.32E-2</v>
      </c>
      <c r="P122">
        <v>5.4460000000000001E-2</v>
      </c>
      <c r="Q122">
        <v>3.1370000000000002E-2</v>
      </c>
      <c r="R122">
        <v>5.185E-2</v>
      </c>
      <c r="S122">
        <v>2.7179999999999999E-2</v>
      </c>
      <c r="T122">
        <v>4.5469999999999997E-2</v>
      </c>
      <c r="U122">
        <v>4.2380000000000001E-2</v>
      </c>
      <c r="V122">
        <v>7.0550000000000002E-2</v>
      </c>
    </row>
    <row r="123" spans="14:22" x14ac:dyDescent="0.25">
      <c r="N123">
        <v>1.90917</v>
      </c>
      <c r="O123">
        <v>3.4970000000000001E-2</v>
      </c>
      <c r="P123">
        <v>5.7570000000000003E-2</v>
      </c>
      <c r="Q123">
        <v>3.2980000000000002E-2</v>
      </c>
      <c r="R123">
        <v>5.4620000000000002E-2</v>
      </c>
      <c r="S123">
        <v>2.853E-2</v>
      </c>
      <c r="T123">
        <v>4.7759999999999997E-2</v>
      </c>
      <c r="U123">
        <v>4.4409999999999998E-2</v>
      </c>
      <c r="V123">
        <v>7.3889999999999997E-2</v>
      </c>
    </row>
    <row r="124" spans="14:22" x14ac:dyDescent="0.25">
      <c r="N124">
        <v>1.9591700000000001</v>
      </c>
      <c r="O124">
        <v>3.6850000000000001E-2</v>
      </c>
      <c r="P124">
        <v>6.0940000000000001E-2</v>
      </c>
      <c r="Q124">
        <v>3.4689999999999999E-2</v>
      </c>
      <c r="R124">
        <v>5.7599999999999998E-2</v>
      </c>
      <c r="S124">
        <v>2.997E-2</v>
      </c>
      <c r="T124">
        <v>5.0220000000000001E-2</v>
      </c>
      <c r="U124">
        <v>4.657E-2</v>
      </c>
      <c r="V124">
        <v>7.7450000000000005E-2</v>
      </c>
    </row>
    <row r="125" spans="14:22" x14ac:dyDescent="0.25">
      <c r="N125">
        <v>2.0091700000000001</v>
      </c>
      <c r="O125">
        <v>3.8859999999999999E-2</v>
      </c>
      <c r="P125">
        <v>6.4579999999999999E-2</v>
      </c>
      <c r="Q125">
        <v>3.6519999999999997E-2</v>
      </c>
      <c r="R125">
        <v>6.0810000000000003E-2</v>
      </c>
      <c r="S125">
        <v>3.15E-2</v>
      </c>
      <c r="T125">
        <v>5.2859999999999997E-2</v>
      </c>
      <c r="U125">
        <v>4.8849999999999998E-2</v>
      </c>
      <c r="V125">
        <v>8.1250000000000003E-2</v>
      </c>
    </row>
    <row r="126" spans="14:22" x14ac:dyDescent="0.25">
      <c r="N126">
        <v>2.0591699999999999</v>
      </c>
      <c r="O126">
        <v>4.1009999999999998E-2</v>
      </c>
      <c r="P126">
        <v>6.8519999999999998E-2</v>
      </c>
      <c r="Q126">
        <v>3.8469999999999997E-2</v>
      </c>
      <c r="R126">
        <v>6.4269999999999994E-2</v>
      </c>
      <c r="S126">
        <v>3.3119999999999997E-2</v>
      </c>
      <c r="T126">
        <v>5.5690000000000003E-2</v>
      </c>
      <c r="U126">
        <v>5.1279999999999999E-2</v>
      </c>
      <c r="V126">
        <v>8.5309999999999997E-2</v>
      </c>
    </row>
    <row r="127" spans="14:22" x14ac:dyDescent="0.25">
      <c r="N127">
        <v>2.1091700000000002</v>
      </c>
      <c r="O127">
        <v>4.3310000000000001E-2</v>
      </c>
      <c r="P127">
        <v>7.2800000000000004E-2</v>
      </c>
      <c r="Q127">
        <v>4.0550000000000003E-2</v>
      </c>
      <c r="R127">
        <v>6.8000000000000005E-2</v>
      </c>
      <c r="S127">
        <v>3.4860000000000002E-2</v>
      </c>
      <c r="T127">
        <v>5.8740000000000001E-2</v>
      </c>
      <c r="U127">
        <v>5.3850000000000002E-2</v>
      </c>
      <c r="V127">
        <v>8.9649999999999994E-2</v>
      </c>
    </row>
    <row r="128" spans="14:22" x14ac:dyDescent="0.25">
      <c r="N128">
        <v>2.15917</v>
      </c>
      <c r="O128">
        <v>4.5769999999999998E-2</v>
      </c>
      <c r="P128">
        <v>7.7439999999999995E-2</v>
      </c>
      <c r="Q128">
        <v>4.2770000000000002E-2</v>
      </c>
      <c r="R128">
        <v>7.2040000000000007E-2</v>
      </c>
      <c r="S128">
        <v>3.671E-2</v>
      </c>
      <c r="T128">
        <v>6.2019999999999999E-2</v>
      </c>
      <c r="U128">
        <v>5.6579999999999998E-2</v>
      </c>
      <c r="V128">
        <v>9.4280000000000003E-2</v>
      </c>
    </row>
    <row r="129" spans="14:22" x14ac:dyDescent="0.25">
      <c r="N129">
        <v>2.2091699999999999</v>
      </c>
      <c r="O129">
        <v>4.8410000000000002E-2</v>
      </c>
      <c r="P129">
        <v>8.2489999999999994E-2</v>
      </c>
      <c r="Q129">
        <v>4.514E-2</v>
      </c>
      <c r="R129">
        <v>7.6399999999999996E-2</v>
      </c>
      <c r="S129">
        <v>3.8690000000000002E-2</v>
      </c>
      <c r="T129">
        <v>6.5559999999999993E-2</v>
      </c>
      <c r="U129">
        <v>5.9490000000000001E-2</v>
      </c>
      <c r="V129">
        <v>9.9250000000000005E-2</v>
      </c>
    </row>
    <row r="130" spans="14:22" x14ac:dyDescent="0.25">
      <c r="N130">
        <v>2.2591700000000001</v>
      </c>
      <c r="O130">
        <v>5.1240000000000001E-2</v>
      </c>
      <c r="P130">
        <v>8.7970000000000007E-2</v>
      </c>
      <c r="Q130">
        <v>4.768E-2</v>
      </c>
      <c r="R130">
        <v>8.1129999999999994E-2</v>
      </c>
      <c r="S130">
        <v>4.0800000000000003E-2</v>
      </c>
      <c r="T130">
        <v>6.9389999999999993E-2</v>
      </c>
      <c r="U130">
        <v>6.2579999999999997E-2</v>
      </c>
      <c r="V130">
        <v>0.10456</v>
      </c>
    </row>
    <row r="131" spans="14:22" x14ac:dyDescent="0.25">
      <c r="N131">
        <v>2.3091699999999999</v>
      </c>
      <c r="O131">
        <v>5.4280000000000002E-2</v>
      </c>
      <c r="P131">
        <v>9.3950000000000006E-2</v>
      </c>
      <c r="Q131">
        <v>5.04E-2</v>
      </c>
      <c r="R131">
        <v>8.6249999999999993E-2</v>
      </c>
      <c r="S131">
        <v>4.3060000000000001E-2</v>
      </c>
      <c r="T131">
        <v>7.3520000000000002E-2</v>
      </c>
      <c r="U131">
        <v>6.5860000000000002E-2</v>
      </c>
      <c r="V131">
        <v>0.11025</v>
      </c>
    </row>
    <row r="132" spans="14:22" x14ac:dyDescent="0.25">
      <c r="N132">
        <v>2.3591700000000002</v>
      </c>
      <c r="O132">
        <v>5.7540000000000001E-2</v>
      </c>
      <c r="P132">
        <v>0.10045999999999999</v>
      </c>
      <c r="Q132">
        <v>5.3310000000000003E-2</v>
      </c>
      <c r="R132">
        <v>9.1810000000000003E-2</v>
      </c>
      <c r="S132">
        <v>4.5469999999999997E-2</v>
      </c>
      <c r="T132">
        <v>7.7990000000000004E-2</v>
      </c>
      <c r="U132">
        <v>6.9349999999999995E-2</v>
      </c>
      <c r="V132">
        <v>0.11635</v>
      </c>
    </row>
    <row r="133" spans="14:22" x14ac:dyDescent="0.25">
      <c r="N133">
        <v>2.40917</v>
      </c>
      <c r="O133">
        <v>6.1039999999999997E-2</v>
      </c>
      <c r="P133">
        <v>0.10755000000000001</v>
      </c>
      <c r="Q133">
        <v>5.6439999999999997E-2</v>
      </c>
      <c r="R133">
        <v>9.7839999999999996E-2</v>
      </c>
      <c r="S133">
        <v>4.8059999999999999E-2</v>
      </c>
      <c r="T133">
        <v>8.2820000000000005E-2</v>
      </c>
      <c r="U133">
        <v>7.3069999999999996E-2</v>
      </c>
      <c r="V133">
        <v>0.12289</v>
      </c>
    </row>
    <row r="134" spans="14:22" x14ac:dyDescent="0.25">
      <c r="N134">
        <v>2.4591699999999999</v>
      </c>
      <c r="O134">
        <v>6.4799999999999996E-2</v>
      </c>
      <c r="P134">
        <v>0.11529</v>
      </c>
      <c r="Q134">
        <v>5.978E-2</v>
      </c>
      <c r="R134">
        <v>0.10440000000000001</v>
      </c>
      <c r="S134">
        <v>5.0819999999999997E-2</v>
      </c>
      <c r="T134">
        <v>8.8069999999999996E-2</v>
      </c>
      <c r="U134">
        <v>7.7020000000000005E-2</v>
      </c>
      <c r="V134">
        <v>0.12989999999999999</v>
      </c>
    </row>
    <row r="135" spans="14:22" x14ac:dyDescent="0.25">
      <c r="N135">
        <v>2.5091700000000001</v>
      </c>
      <c r="O135">
        <v>6.8849999999999995E-2</v>
      </c>
      <c r="P135">
        <v>0.12372</v>
      </c>
      <c r="Q135">
        <v>6.3380000000000006E-2</v>
      </c>
      <c r="R135">
        <v>0.11151999999999999</v>
      </c>
      <c r="S135">
        <v>5.3789999999999998E-2</v>
      </c>
      <c r="T135">
        <v>9.375E-2</v>
      </c>
      <c r="U135">
        <v>8.1229999999999997E-2</v>
      </c>
      <c r="V135">
        <v>0.13743</v>
      </c>
    </row>
    <row r="136" spans="14:22" x14ac:dyDescent="0.25">
      <c r="N136">
        <v>2.5591699999999999</v>
      </c>
      <c r="O136">
        <v>7.3200000000000001E-2</v>
      </c>
      <c r="P136">
        <v>0.13291</v>
      </c>
      <c r="Q136">
        <v>6.7229999999999998E-2</v>
      </c>
      <c r="R136">
        <v>0.11926</v>
      </c>
      <c r="S136">
        <v>5.697E-2</v>
      </c>
      <c r="T136">
        <v>9.9919999999999995E-2</v>
      </c>
      <c r="U136">
        <v>8.5720000000000005E-2</v>
      </c>
      <c r="V136">
        <v>0.14549999999999999</v>
      </c>
    </row>
    <row r="137" spans="14:22" x14ac:dyDescent="0.25">
      <c r="N137">
        <v>2.6091700000000002</v>
      </c>
      <c r="O137">
        <v>7.7880000000000005E-2</v>
      </c>
      <c r="P137">
        <v>0.14293</v>
      </c>
      <c r="Q137">
        <v>7.1370000000000003E-2</v>
      </c>
      <c r="R137">
        <v>0.12767000000000001</v>
      </c>
      <c r="S137">
        <v>6.0380000000000003E-2</v>
      </c>
      <c r="T137">
        <v>0.10663</v>
      </c>
      <c r="U137">
        <v>9.0490000000000001E-2</v>
      </c>
      <c r="V137">
        <v>0.15415999999999999</v>
      </c>
    </row>
    <row r="138" spans="14:22" x14ac:dyDescent="0.25">
      <c r="N138">
        <v>2.65917</v>
      </c>
      <c r="O138">
        <v>8.2919999999999994E-2</v>
      </c>
      <c r="P138">
        <v>0.15382000000000001</v>
      </c>
      <c r="Q138">
        <v>7.5819999999999999E-2</v>
      </c>
      <c r="R138">
        <v>0.13682</v>
      </c>
      <c r="S138">
        <v>6.4049999999999996E-2</v>
      </c>
      <c r="T138">
        <v>0.11391</v>
      </c>
      <c r="U138">
        <v>9.5570000000000002E-2</v>
      </c>
      <c r="V138">
        <v>0.16344</v>
      </c>
    </row>
    <row r="139" spans="14:22" x14ac:dyDescent="0.25">
      <c r="N139">
        <v>2.7091699999999999</v>
      </c>
      <c r="O139">
        <v>8.8349999999999998E-2</v>
      </c>
      <c r="P139">
        <v>0.16566</v>
      </c>
      <c r="Q139">
        <v>8.0600000000000005E-2</v>
      </c>
      <c r="R139">
        <v>0.14674999999999999</v>
      </c>
      <c r="S139">
        <v>6.7979999999999999E-2</v>
      </c>
      <c r="T139">
        <v>0.12182</v>
      </c>
      <c r="U139">
        <v>0.10098</v>
      </c>
      <c r="V139">
        <v>0.17338999999999999</v>
      </c>
    </row>
    <row r="140" spans="14:22" x14ac:dyDescent="0.25">
      <c r="N140">
        <v>2.7591700000000001</v>
      </c>
      <c r="O140">
        <v>9.4200000000000006E-2</v>
      </c>
      <c r="P140">
        <v>0.17849999999999999</v>
      </c>
      <c r="Q140">
        <v>8.5730000000000001E-2</v>
      </c>
      <c r="R140">
        <v>0.15751999999999999</v>
      </c>
      <c r="S140">
        <v>7.2209999999999996E-2</v>
      </c>
      <c r="T140">
        <v>0.13041</v>
      </c>
      <c r="U140">
        <v>0.10674</v>
      </c>
      <c r="V140">
        <v>0.18404999999999999</v>
      </c>
    </row>
    <row r="141" spans="14:22" x14ac:dyDescent="0.25">
      <c r="N141">
        <v>2.8091699999999999</v>
      </c>
      <c r="O141">
        <v>0.10049</v>
      </c>
      <c r="P141">
        <v>0.19238</v>
      </c>
      <c r="Q141">
        <v>9.1249999999999998E-2</v>
      </c>
      <c r="R141">
        <v>0.16919000000000001</v>
      </c>
      <c r="S141">
        <v>7.6749999999999999E-2</v>
      </c>
      <c r="T141">
        <v>0.13974</v>
      </c>
      <c r="U141">
        <v>0.11286</v>
      </c>
      <c r="V141">
        <v>0.19545999999999999</v>
      </c>
    </row>
    <row r="142" spans="14:22" x14ac:dyDescent="0.25">
      <c r="N142">
        <v>2.8591700000000002</v>
      </c>
      <c r="O142">
        <v>0.10725999999999999</v>
      </c>
      <c r="P142">
        <v>0.20734</v>
      </c>
      <c r="Q142">
        <v>9.7189999999999999E-2</v>
      </c>
      <c r="R142">
        <v>0.18181</v>
      </c>
      <c r="S142">
        <v>8.1640000000000004E-2</v>
      </c>
      <c r="T142">
        <v>0.14985999999999999</v>
      </c>
      <c r="U142">
        <v>0.11938</v>
      </c>
      <c r="V142">
        <v>0.20763999999999999</v>
      </c>
    </row>
    <row r="143" spans="14:22" x14ac:dyDescent="0.25">
      <c r="N143">
        <v>2.90917</v>
      </c>
      <c r="O143">
        <v>0.11455</v>
      </c>
      <c r="P143">
        <v>0.22338</v>
      </c>
      <c r="Q143">
        <v>0.10357</v>
      </c>
      <c r="R143">
        <v>0.19542000000000001</v>
      </c>
      <c r="S143">
        <v>8.6889999999999995E-2</v>
      </c>
      <c r="T143">
        <v>0.16083</v>
      </c>
      <c r="U143">
        <v>0.12631000000000001</v>
      </c>
      <c r="V143">
        <v>0.22064</v>
      </c>
    </row>
    <row r="144" spans="14:22" x14ac:dyDescent="0.25">
      <c r="N144">
        <v>2.9591699999999999</v>
      </c>
      <c r="O144">
        <v>0.12239</v>
      </c>
      <c r="P144">
        <v>0.24052000000000001</v>
      </c>
      <c r="Q144">
        <v>0.11043</v>
      </c>
      <c r="R144">
        <v>0.21006</v>
      </c>
      <c r="S144">
        <v>9.2539999999999997E-2</v>
      </c>
      <c r="T144">
        <v>0.17271</v>
      </c>
      <c r="U144">
        <v>0.13367999999999999</v>
      </c>
      <c r="V144">
        <v>0.23447999999999999</v>
      </c>
    </row>
    <row r="145" spans="14:22" x14ac:dyDescent="0.25">
      <c r="N145">
        <v>3.0091700000000001</v>
      </c>
      <c r="O145">
        <v>0.13081999999999999</v>
      </c>
      <c r="P145">
        <v>0.25872000000000001</v>
      </c>
      <c r="Q145">
        <v>0.11779000000000001</v>
      </c>
      <c r="R145">
        <v>0.22574</v>
      </c>
      <c r="S145">
        <v>9.8610000000000003E-2</v>
      </c>
      <c r="T145">
        <v>0.18553</v>
      </c>
      <c r="U145">
        <v>0.14149</v>
      </c>
      <c r="V145">
        <v>0.24918000000000001</v>
      </c>
    </row>
    <row r="146" spans="14:22" x14ac:dyDescent="0.25">
      <c r="N146">
        <v>3.0591699999999999</v>
      </c>
      <c r="O146">
        <v>0.13986999999999999</v>
      </c>
      <c r="P146">
        <v>0.27789999999999998</v>
      </c>
      <c r="Q146">
        <v>0.12570000000000001</v>
      </c>
      <c r="R146">
        <v>0.24246999999999999</v>
      </c>
      <c r="S146">
        <v>0.10514</v>
      </c>
      <c r="T146">
        <v>0.19933999999999999</v>
      </c>
      <c r="U146">
        <v>0.14979000000000001</v>
      </c>
      <c r="V146">
        <v>0.26476</v>
      </c>
    </row>
    <row r="147" spans="14:22" x14ac:dyDescent="0.25">
      <c r="N147">
        <v>3.1091700000000002</v>
      </c>
      <c r="O147">
        <v>0.14957999999999999</v>
      </c>
      <c r="P147">
        <v>0.29798999999999998</v>
      </c>
      <c r="Q147">
        <v>0.13417999999999999</v>
      </c>
      <c r="R147">
        <v>0.26021</v>
      </c>
      <c r="S147">
        <v>0.11216</v>
      </c>
      <c r="T147">
        <v>0.21415999999999999</v>
      </c>
      <c r="U147">
        <v>0.15856999999999999</v>
      </c>
      <c r="V147">
        <v>0.28120000000000001</v>
      </c>
    </row>
    <row r="148" spans="14:22" x14ac:dyDescent="0.25">
      <c r="N148">
        <v>3.15917</v>
      </c>
      <c r="O148">
        <v>0.15998000000000001</v>
      </c>
      <c r="P148">
        <v>0.31885000000000002</v>
      </c>
      <c r="Q148">
        <v>0.14327000000000001</v>
      </c>
      <c r="R148">
        <v>0.27893000000000001</v>
      </c>
      <c r="S148">
        <v>0.1197</v>
      </c>
      <c r="T148">
        <v>0.23002</v>
      </c>
      <c r="U148">
        <v>0.16786000000000001</v>
      </c>
      <c r="V148">
        <v>0.29851</v>
      </c>
    </row>
    <row r="149" spans="14:22" x14ac:dyDescent="0.25">
      <c r="N149">
        <v>3.2091699999999999</v>
      </c>
      <c r="O149">
        <v>0.17108999999999999</v>
      </c>
      <c r="P149">
        <v>0.34032000000000001</v>
      </c>
      <c r="Q149">
        <v>0.15298999999999999</v>
      </c>
      <c r="R149">
        <v>0.29854000000000003</v>
      </c>
      <c r="S149">
        <v>0.1278</v>
      </c>
      <c r="T149">
        <v>0.24689</v>
      </c>
      <c r="U149">
        <v>0.17766999999999999</v>
      </c>
      <c r="V149">
        <v>0.31663999999999998</v>
      </c>
    </row>
    <row r="150" spans="14:22" x14ac:dyDescent="0.25">
      <c r="N150">
        <v>3.2591700000000001</v>
      </c>
      <c r="O150">
        <v>0.18293000000000001</v>
      </c>
      <c r="P150">
        <v>0.36220999999999998</v>
      </c>
      <c r="Q150">
        <v>0.16338</v>
      </c>
      <c r="R150">
        <v>0.31894</v>
      </c>
      <c r="S150">
        <v>0.13647999999999999</v>
      </c>
      <c r="T150">
        <v>0.26474999999999999</v>
      </c>
      <c r="U150">
        <v>0.18801000000000001</v>
      </c>
      <c r="V150">
        <v>0.33556000000000002</v>
      </c>
    </row>
    <row r="151" spans="14:22" x14ac:dyDescent="0.25">
      <c r="N151">
        <v>3.3091699999999999</v>
      </c>
      <c r="O151">
        <v>0.19552</v>
      </c>
      <c r="P151">
        <v>0.38430999999999998</v>
      </c>
      <c r="Q151">
        <v>0.17446</v>
      </c>
      <c r="R151">
        <v>0.33999000000000001</v>
      </c>
      <c r="S151">
        <v>0.14577999999999999</v>
      </c>
      <c r="T151">
        <v>0.28354000000000001</v>
      </c>
      <c r="U151">
        <v>0.19888</v>
      </c>
      <c r="V151">
        <v>0.35519000000000001</v>
      </c>
    </row>
    <row r="152" spans="14:22" x14ac:dyDescent="0.25">
      <c r="N152">
        <v>3.3591700000000002</v>
      </c>
      <c r="O152">
        <v>0.20887</v>
      </c>
      <c r="P152">
        <v>0.40643000000000001</v>
      </c>
      <c r="Q152">
        <v>0.18623000000000001</v>
      </c>
      <c r="R152">
        <v>0.36152000000000001</v>
      </c>
      <c r="S152">
        <v>0.15573000000000001</v>
      </c>
      <c r="T152">
        <v>0.30318000000000001</v>
      </c>
      <c r="U152">
        <v>0.21027000000000001</v>
      </c>
      <c r="V152">
        <v>0.37547000000000003</v>
      </c>
    </row>
    <row r="153" spans="14:22" x14ac:dyDescent="0.25">
      <c r="N153">
        <v>3.40917</v>
      </c>
      <c r="O153">
        <v>0.22295000000000001</v>
      </c>
      <c r="P153">
        <v>0.42847000000000002</v>
      </c>
      <c r="Q153">
        <v>0.19872000000000001</v>
      </c>
      <c r="R153">
        <v>0.38335000000000002</v>
      </c>
      <c r="S153">
        <v>0.16635</v>
      </c>
      <c r="T153">
        <v>0.32355</v>
      </c>
      <c r="U153">
        <v>0.22217999999999999</v>
      </c>
      <c r="V153">
        <v>0.39628000000000002</v>
      </c>
    </row>
    <row r="154" spans="14:22" x14ac:dyDescent="0.25">
      <c r="N154">
        <v>3.4591699999999999</v>
      </c>
      <c r="O154">
        <v>0.23774000000000001</v>
      </c>
      <c r="P154">
        <v>0.45033000000000001</v>
      </c>
      <c r="Q154">
        <v>0.21192</v>
      </c>
      <c r="R154">
        <v>0.40527999999999997</v>
      </c>
      <c r="S154">
        <v>0.17766999999999999</v>
      </c>
      <c r="T154">
        <v>0.34450999999999998</v>
      </c>
      <c r="U154">
        <v>0.23458999999999999</v>
      </c>
      <c r="V154">
        <v>0.41753000000000001</v>
      </c>
    </row>
    <row r="155" spans="14:22" x14ac:dyDescent="0.25">
      <c r="N155">
        <v>3.5091700000000001</v>
      </c>
      <c r="O155">
        <v>0.25318000000000002</v>
      </c>
      <c r="P155">
        <v>0.47194000000000003</v>
      </c>
      <c r="Q155">
        <v>0.22581000000000001</v>
      </c>
      <c r="R155">
        <v>0.42718</v>
      </c>
      <c r="S155">
        <v>0.18969</v>
      </c>
      <c r="T155">
        <v>0.36588999999999999</v>
      </c>
      <c r="U155">
        <v>0.24745</v>
      </c>
      <c r="V155">
        <v>0.43907000000000002</v>
      </c>
    </row>
    <row r="156" spans="14:22" x14ac:dyDescent="0.25">
      <c r="N156">
        <v>3.5591699999999999</v>
      </c>
      <c r="O156">
        <v>0.26921</v>
      </c>
      <c r="P156">
        <v>0.49323</v>
      </c>
      <c r="Q156">
        <v>0.24035999999999999</v>
      </c>
      <c r="R156">
        <v>0.44895000000000002</v>
      </c>
      <c r="S156">
        <v>0.20243</v>
      </c>
      <c r="T156">
        <v>0.38751000000000002</v>
      </c>
      <c r="U156">
        <v>0.26073000000000002</v>
      </c>
      <c r="V156">
        <v>0.46077000000000001</v>
      </c>
    </row>
    <row r="157" spans="14:22" x14ac:dyDescent="0.25">
      <c r="N157">
        <v>3.6091700000000002</v>
      </c>
      <c r="O157">
        <v>0.28571000000000002</v>
      </c>
      <c r="P157">
        <v>0.51412000000000002</v>
      </c>
      <c r="Q157">
        <v>0.25551000000000001</v>
      </c>
      <c r="R157">
        <v>0.47050999999999998</v>
      </c>
      <c r="S157">
        <v>0.21586</v>
      </c>
      <c r="T157">
        <v>0.40917999999999999</v>
      </c>
      <c r="U157">
        <v>0.27437</v>
      </c>
      <c r="V157">
        <v>0.48249999999999998</v>
      </c>
    </row>
    <row r="158" spans="14:22" x14ac:dyDescent="0.25">
      <c r="N158">
        <v>3.65917</v>
      </c>
      <c r="O158">
        <v>0.30254999999999999</v>
      </c>
      <c r="P158">
        <v>0.53454999999999997</v>
      </c>
      <c r="Q158">
        <v>0.27117999999999998</v>
      </c>
      <c r="R158">
        <v>0.49176999999999998</v>
      </c>
      <c r="S158">
        <v>0.22997000000000001</v>
      </c>
      <c r="T158">
        <v>0.43078</v>
      </c>
      <c r="U158">
        <v>0.28828999999999999</v>
      </c>
      <c r="V158">
        <v>0.50414000000000003</v>
      </c>
    </row>
    <row r="159" spans="14:22" x14ac:dyDescent="0.25">
      <c r="N159">
        <v>3.7091699999999999</v>
      </c>
      <c r="O159">
        <v>0.31956000000000001</v>
      </c>
      <c r="P159">
        <v>0.55445999999999995</v>
      </c>
      <c r="Q159">
        <v>0.28727999999999998</v>
      </c>
      <c r="R159">
        <v>0.51268000000000002</v>
      </c>
      <c r="S159">
        <v>0.24471000000000001</v>
      </c>
      <c r="T159">
        <v>0.45223999999999998</v>
      </c>
      <c r="U159">
        <v>0.30238999999999999</v>
      </c>
      <c r="V159">
        <v>0.52559</v>
      </c>
    </row>
    <row r="160" spans="14:22" x14ac:dyDescent="0.25">
      <c r="N160">
        <v>3.7591700000000001</v>
      </c>
      <c r="O160">
        <v>0.33653</v>
      </c>
      <c r="P160">
        <v>0.57381000000000004</v>
      </c>
      <c r="Q160">
        <v>0.30364999999999998</v>
      </c>
      <c r="R160">
        <v>0.53315000000000001</v>
      </c>
      <c r="S160">
        <v>0.26001999999999997</v>
      </c>
      <c r="T160">
        <v>0.47348000000000001</v>
      </c>
      <c r="U160">
        <v>0.31657000000000002</v>
      </c>
      <c r="V160">
        <v>0.54674</v>
      </c>
    </row>
    <row r="161" spans="14:22" x14ac:dyDescent="0.25">
      <c r="N161">
        <v>3.8091699999999999</v>
      </c>
      <c r="O161">
        <v>0.35321999999999998</v>
      </c>
      <c r="P161">
        <v>0.59255999999999998</v>
      </c>
      <c r="Q161">
        <v>0.32014999999999999</v>
      </c>
      <c r="R161">
        <v>0.55313999999999997</v>
      </c>
      <c r="S161">
        <v>0.27579999999999999</v>
      </c>
      <c r="T161">
        <v>0.49441000000000002</v>
      </c>
      <c r="U161">
        <v>0.33068999999999998</v>
      </c>
      <c r="V161">
        <v>0.5675</v>
      </c>
    </row>
    <row r="162" spans="14:22" x14ac:dyDescent="0.25">
      <c r="N162">
        <v>3.8591700000000002</v>
      </c>
      <c r="O162">
        <v>0.36936000000000002</v>
      </c>
      <c r="P162">
        <v>0.61068</v>
      </c>
      <c r="Q162">
        <v>0.33656999999999998</v>
      </c>
      <c r="R162">
        <v>0.57257999999999998</v>
      </c>
      <c r="S162">
        <v>0.29193999999999998</v>
      </c>
      <c r="T162">
        <v>0.51497999999999999</v>
      </c>
      <c r="U162">
        <v>0.34461999999999998</v>
      </c>
      <c r="V162">
        <v>0.58779000000000003</v>
      </c>
    </row>
    <row r="163" spans="14:22" x14ac:dyDescent="0.25">
      <c r="N163">
        <v>3.90917</v>
      </c>
      <c r="O163">
        <v>0.38463999999999998</v>
      </c>
      <c r="P163">
        <v>0.62814000000000003</v>
      </c>
      <c r="Q163">
        <v>0.35266999999999998</v>
      </c>
      <c r="R163">
        <v>0.59143999999999997</v>
      </c>
      <c r="S163">
        <v>0.30828</v>
      </c>
      <c r="T163">
        <v>0.53512000000000004</v>
      </c>
      <c r="U163">
        <v>0.35819000000000001</v>
      </c>
      <c r="V163">
        <v>0.60753000000000001</v>
      </c>
    </row>
    <row r="164" spans="14:22" x14ac:dyDescent="0.25">
      <c r="N164">
        <v>3.9591699999999999</v>
      </c>
      <c r="O164">
        <v>0.39876</v>
      </c>
      <c r="P164">
        <v>0.64493</v>
      </c>
      <c r="Q164">
        <v>0.36820999999999998</v>
      </c>
      <c r="R164">
        <v>0.60967000000000005</v>
      </c>
      <c r="S164">
        <v>0.32463999999999998</v>
      </c>
      <c r="T164">
        <v>0.55476999999999999</v>
      </c>
      <c r="U164">
        <v>0.37120999999999998</v>
      </c>
      <c r="V164">
        <v>0.62665999999999999</v>
      </c>
    </row>
    <row r="165" spans="14:22" x14ac:dyDescent="0.25">
      <c r="N165">
        <v>4.0091700000000001</v>
      </c>
      <c r="O165">
        <v>0.41139999999999999</v>
      </c>
      <c r="P165">
        <v>0.66103999999999996</v>
      </c>
      <c r="Q165">
        <v>0.38290999999999997</v>
      </c>
      <c r="R165">
        <v>0.62726999999999999</v>
      </c>
      <c r="S165">
        <v>0.34081</v>
      </c>
      <c r="T165">
        <v>0.57387999999999995</v>
      </c>
      <c r="U165">
        <v>0.38352000000000003</v>
      </c>
      <c r="V165">
        <v>0.64512999999999998</v>
      </c>
    </row>
    <row r="166" spans="14:22" x14ac:dyDescent="0.25">
      <c r="N166">
        <v>4.0591699999999999</v>
      </c>
      <c r="O166">
        <v>0.42225000000000001</v>
      </c>
      <c r="P166">
        <v>0.67647000000000002</v>
      </c>
      <c r="Q166">
        <v>0.39645999999999998</v>
      </c>
      <c r="R166">
        <v>0.64419000000000004</v>
      </c>
      <c r="S166">
        <v>0.35654000000000002</v>
      </c>
      <c r="T166">
        <v>0.59243000000000001</v>
      </c>
      <c r="U166">
        <v>0.39490999999999998</v>
      </c>
      <c r="V166">
        <v>0.66290000000000004</v>
      </c>
    </row>
    <row r="167" spans="14:22" x14ac:dyDescent="0.25">
      <c r="N167">
        <v>4.1091699999999998</v>
      </c>
      <c r="O167">
        <v>0.43102000000000001</v>
      </c>
      <c r="P167">
        <v>0.69121999999999995</v>
      </c>
      <c r="Q167">
        <v>0.40858</v>
      </c>
      <c r="R167">
        <v>0.66044000000000003</v>
      </c>
      <c r="S167">
        <v>0.37156</v>
      </c>
      <c r="T167">
        <v>0.61036000000000001</v>
      </c>
      <c r="U167">
        <v>0.40518999999999999</v>
      </c>
      <c r="V167">
        <v>0.67995000000000005</v>
      </c>
    </row>
    <row r="168" spans="14:22" x14ac:dyDescent="0.25">
      <c r="N168">
        <v>4.1591699999999996</v>
      </c>
      <c r="O168">
        <v>0.43747000000000003</v>
      </c>
      <c r="P168">
        <v>0.70530000000000004</v>
      </c>
      <c r="Q168">
        <v>0.41898000000000002</v>
      </c>
      <c r="R168">
        <v>0.67601</v>
      </c>
      <c r="S168">
        <v>0.38558999999999999</v>
      </c>
      <c r="T168">
        <v>0.62766999999999995</v>
      </c>
      <c r="U168">
        <v>0.41419</v>
      </c>
      <c r="V168">
        <v>0.69623999999999997</v>
      </c>
    </row>
    <row r="169" spans="14:22" x14ac:dyDescent="0.25">
      <c r="N169">
        <v>4.2091700000000003</v>
      </c>
      <c r="O169">
        <v>0.44141000000000002</v>
      </c>
      <c r="P169">
        <v>0.71870999999999996</v>
      </c>
      <c r="Q169">
        <v>0.42741000000000001</v>
      </c>
      <c r="R169">
        <v>0.69089999999999996</v>
      </c>
      <c r="S169">
        <v>0.39832000000000001</v>
      </c>
      <c r="T169">
        <v>0.64432</v>
      </c>
      <c r="U169">
        <v>0.42172999999999999</v>
      </c>
      <c r="V169">
        <v>0.71177999999999997</v>
      </c>
    </row>
    <row r="170" spans="14:22" x14ac:dyDescent="0.25">
      <c r="N170">
        <v>4.2591700000000001</v>
      </c>
      <c r="O170">
        <v>0.44274000000000002</v>
      </c>
      <c r="P170">
        <v>0.73148999999999997</v>
      </c>
      <c r="Q170">
        <v>0.43363000000000002</v>
      </c>
      <c r="R170">
        <v>0.70511000000000001</v>
      </c>
      <c r="S170">
        <v>0.40945999999999999</v>
      </c>
      <c r="T170">
        <v>0.66032000000000002</v>
      </c>
      <c r="U170">
        <v>0.42765999999999998</v>
      </c>
      <c r="V170">
        <v>0.72657000000000005</v>
      </c>
    </row>
    <row r="171" spans="14:22" x14ac:dyDescent="0.25">
      <c r="N171">
        <v>4.3091699999999999</v>
      </c>
      <c r="O171">
        <v>0.44223000000000001</v>
      </c>
      <c r="P171">
        <v>0.74363999999999997</v>
      </c>
      <c r="Q171">
        <v>0.43747000000000003</v>
      </c>
      <c r="R171">
        <v>0.71865999999999997</v>
      </c>
      <c r="S171">
        <v>0.41874</v>
      </c>
      <c r="T171">
        <v>0.67564999999999997</v>
      </c>
      <c r="U171">
        <v>0.43186999999999998</v>
      </c>
      <c r="V171">
        <v>0.74060000000000004</v>
      </c>
    </row>
    <row r="172" spans="14:22" x14ac:dyDescent="0.25">
      <c r="N172">
        <v>4.3591699999999998</v>
      </c>
      <c r="O172">
        <v>0.44068000000000002</v>
      </c>
      <c r="P172">
        <v>0.75517999999999996</v>
      </c>
      <c r="Q172">
        <v>0.43884000000000001</v>
      </c>
      <c r="R172">
        <v>0.73155000000000003</v>
      </c>
      <c r="S172">
        <v>0.42592000000000002</v>
      </c>
      <c r="T172">
        <v>0.69033</v>
      </c>
      <c r="U172">
        <v>0.43425000000000002</v>
      </c>
      <c r="V172">
        <v>0.75390000000000001</v>
      </c>
    </row>
    <row r="173" spans="14:22" x14ac:dyDescent="0.25">
      <c r="N173">
        <v>4.4091699999999996</v>
      </c>
      <c r="O173">
        <v>0.43813000000000002</v>
      </c>
      <c r="P173">
        <v>0.76614000000000004</v>
      </c>
      <c r="Q173">
        <v>0.43835000000000002</v>
      </c>
      <c r="R173">
        <v>0.74382000000000004</v>
      </c>
      <c r="S173">
        <v>0.43080000000000002</v>
      </c>
      <c r="T173">
        <v>0.70433999999999997</v>
      </c>
      <c r="U173">
        <v>0.43479000000000001</v>
      </c>
      <c r="V173">
        <v>0.76649</v>
      </c>
    </row>
    <row r="174" spans="14:22" x14ac:dyDescent="0.25">
      <c r="N174">
        <v>4.4591700000000003</v>
      </c>
      <c r="O174">
        <v>0.43459999999999999</v>
      </c>
      <c r="P174">
        <v>0.77654000000000001</v>
      </c>
      <c r="Q174">
        <v>0.43679000000000001</v>
      </c>
      <c r="R174">
        <v>0.75546999999999997</v>
      </c>
      <c r="S174">
        <v>0.43325000000000002</v>
      </c>
      <c r="T174">
        <v>0.71772000000000002</v>
      </c>
      <c r="U174">
        <v>0.43376999999999999</v>
      </c>
      <c r="V174">
        <v>0.77837999999999996</v>
      </c>
    </row>
    <row r="175" spans="14:22" x14ac:dyDescent="0.25">
      <c r="N175">
        <v>4.5091700000000001</v>
      </c>
      <c r="O175">
        <v>0.43012</v>
      </c>
      <c r="P175">
        <v>0.78641000000000005</v>
      </c>
      <c r="Q175">
        <v>0.43419000000000002</v>
      </c>
      <c r="R175">
        <v>0.76654</v>
      </c>
      <c r="S175">
        <v>0.43339</v>
      </c>
      <c r="T175">
        <v>0.73046</v>
      </c>
      <c r="U175">
        <v>0.43136000000000002</v>
      </c>
      <c r="V175">
        <v>0.78959999999999997</v>
      </c>
    </row>
    <row r="176" spans="14:22" x14ac:dyDescent="0.25">
      <c r="N176">
        <v>4.5591699999999999</v>
      </c>
      <c r="O176">
        <v>0.42476000000000003</v>
      </c>
      <c r="P176">
        <v>0.79576000000000002</v>
      </c>
      <c r="Q176">
        <v>0.43058000000000002</v>
      </c>
      <c r="R176">
        <v>0.77703</v>
      </c>
      <c r="S176">
        <v>0.43231999999999998</v>
      </c>
      <c r="T176">
        <v>0.74258000000000002</v>
      </c>
      <c r="U176">
        <v>0.42759000000000003</v>
      </c>
      <c r="V176">
        <v>0.80018999999999996</v>
      </c>
    </row>
    <row r="177" spans="14:22" x14ac:dyDescent="0.25">
      <c r="N177">
        <v>4.6091699999999998</v>
      </c>
      <c r="O177">
        <v>0.41855999999999999</v>
      </c>
      <c r="P177">
        <v>0.80462999999999996</v>
      </c>
      <c r="Q177">
        <v>0.42598999999999998</v>
      </c>
      <c r="R177">
        <v>0.78698000000000001</v>
      </c>
      <c r="S177">
        <v>0.43021999999999999</v>
      </c>
      <c r="T177">
        <v>0.75410999999999995</v>
      </c>
      <c r="U177">
        <v>0.42253000000000002</v>
      </c>
      <c r="V177">
        <v>0.81015999999999999</v>
      </c>
    </row>
    <row r="178" spans="14:22" x14ac:dyDescent="0.25">
      <c r="N178">
        <v>4.6591699999999996</v>
      </c>
      <c r="O178">
        <v>0.41160000000000002</v>
      </c>
      <c r="P178">
        <v>0.81303000000000003</v>
      </c>
      <c r="Q178">
        <v>0.42048000000000002</v>
      </c>
      <c r="R178">
        <v>0.79640999999999995</v>
      </c>
      <c r="S178">
        <v>0.42710999999999999</v>
      </c>
      <c r="T178">
        <v>0.76507000000000003</v>
      </c>
      <c r="U178">
        <v>0.41625000000000001</v>
      </c>
      <c r="V178">
        <v>0.81955</v>
      </c>
    </row>
    <row r="179" spans="14:22" x14ac:dyDescent="0.25">
      <c r="N179">
        <v>4.7091700000000003</v>
      </c>
      <c r="O179">
        <v>0.40393000000000001</v>
      </c>
      <c r="P179">
        <v>0.82099</v>
      </c>
      <c r="Q179">
        <v>0.41410999999999998</v>
      </c>
      <c r="R179">
        <v>0.80535000000000001</v>
      </c>
      <c r="S179">
        <v>0.42302000000000001</v>
      </c>
      <c r="T179">
        <v>0.77546999999999999</v>
      </c>
      <c r="U179">
        <v>0.40884999999999999</v>
      </c>
      <c r="V179">
        <v>0.82838999999999996</v>
      </c>
    </row>
    <row r="180" spans="14:22" x14ac:dyDescent="0.25">
      <c r="N180">
        <v>4.7591700000000001</v>
      </c>
      <c r="O180">
        <v>0.39563999999999999</v>
      </c>
      <c r="P180">
        <v>0.82852999999999999</v>
      </c>
      <c r="Q180">
        <v>0.40695999999999999</v>
      </c>
      <c r="R180">
        <v>0.81381999999999999</v>
      </c>
      <c r="S180">
        <v>0.41802</v>
      </c>
      <c r="T180">
        <v>0.78534000000000004</v>
      </c>
      <c r="U180">
        <v>0.40043000000000001</v>
      </c>
      <c r="V180">
        <v>0.83672000000000002</v>
      </c>
    </row>
    <row r="181" spans="14:22" x14ac:dyDescent="0.25">
      <c r="N181">
        <v>4.8091699999999999</v>
      </c>
      <c r="O181">
        <v>0.38680999999999999</v>
      </c>
      <c r="P181">
        <v>0.83567999999999998</v>
      </c>
      <c r="Q181">
        <v>0.39909</v>
      </c>
      <c r="R181">
        <v>0.82182999999999995</v>
      </c>
      <c r="S181">
        <v>0.41214000000000001</v>
      </c>
      <c r="T181">
        <v>0.79469999999999996</v>
      </c>
      <c r="U181">
        <v>0.39111000000000001</v>
      </c>
      <c r="V181">
        <v>0.84455000000000002</v>
      </c>
    </row>
    <row r="182" spans="14:22" x14ac:dyDescent="0.25">
      <c r="N182">
        <v>4.8591699999999998</v>
      </c>
      <c r="O182">
        <v>0.3775</v>
      </c>
      <c r="P182">
        <v>0.84245000000000003</v>
      </c>
      <c r="Q182">
        <v>0.39058999999999999</v>
      </c>
      <c r="R182">
        <v>0.82943</v>
      </c>
      <c r="S182">
        <v>0.40545999999999999</v>
      </c>
      <c r="T182">
        <v>0.80357999999999996</v>
      </c>
      <c r="U182">
        <v>0.38101000000000002</v>
      </c>
      <c r="V182">
        <v>0.85190999999999995</v>
      </c>
    </row>
    <row r="183" spans="14:22" x14ac:dyDescent="0.25">
      <c r="N183">
        <v>4.9091699999999996</v>
      </c>
      <c r="O183">
        <v>0.36780000000000002</v>
      </c>
      <c r="P183">
        <v>0.84887000000000001</v>
      </c>
      <c r="Q183">
        <v>0.38153999999999999</v>
      </c>
      <c r="R183">
        <v>0.83662000000000003</v>
      </c>
      <c r="S183">
        <v>0.39805000000000001</v>
      </c>
      <c r="T183">
        <v>0.81200000000000006</v>
      </c>
      <c r="U183">
        <v>0.37025000000000002</v>
      </c>
      <c r="V183">
        <v>0.85885</v>
      </c>
    </row>
    <row r="184" spans="14:22" x14ac:dyDescent="0.25">
      <c r="N184">
        <v>4.9591700000000003</v>
      </c>
      <c r="O184">
        <v>0.35779</v>
      </c>
      <c r="P184">
        <v>0.85496000000000005</v>
      </c>
      <c r="Q184">
        <v>0.37201000000000001</v>
      </c>
      <c r="R184">
        <v>0.84343000000000001</v>
      </c>
      <c r="S184">
        <v>0.38997999999999999</v>
      </c>
      <c r="T184">
        <v>0.81998000000000004</v>
      </c>
      <c r="U184">
        <v>0.35896</v>
      </c>
      <c r="V184">
        <v>0.86536999999999997</v>
      </c>
    </row>
    <row r="185" spans="14:22" x14ac:dyDescent="0.25">
      <c r="N185">
        <v>5.0091700000000001</v>
      </c>
      <c r="O185">
        <v>0.34752</v>
      </c>
      <c r="P185">
        <v>0.86073</v>
      </c>
      <c r="Q185">
        <v>0.36209999999999998</v>
      </c>
      <c r="R185">
        <v>0.84987999999999997</v>
      </c>
      <c r="S185">
        <v>0.38133</v>
      </c>
      <c r="T185">
        <v>0.82755000000000001</v>
      </c>
      <c r="U185">
        <v>0.34726000000000001</v>
      </c>
      <c r="V185">
        <v>0.87151999999999996</v>
      </c>
    </row>
    <row r="186" spans="14:22" x14ac:dyDescent="0.25">
      <c r="N186">
        <v>5.0591699999999999</v>
      </c>
      <c r="O186">
        <v>0.33707999999999999</v>
      </c>
      <c r="P186">
        <v>0.86621000000000004</v>
      </c>
      <c r="Q186">
        <v>0.35187000000000002</v>
      </c>
      <c r="R186">
        <v>0.85599999999999998</v>
      </c>
      <c r="S186">
        <v>0.37219000000000002</v>
      </c>
      <c r="T186">
        <v>0.83472000000000002</v>
      </c>
      <c r="U186">
        <v>0.33527000000000001</v>
      </c>
      <c r="V186">
        <v>0.87729999999999997</v>
      </c>
    </row>
    <row r="187" spans="14:22" x14ac:dyDescent="0.25">
      <c r="N187">
        <v>5.1091699999999998</v>
      </c>
      <c r="O187">
        <v>0.32652999999999999</v>
      </c>
      <c r="P187">
        <v>0.87139999999999995</v>
      </c>
      <c r="Q187">
        <v>0.34140999999999999</v>
      </c>
      <c r="R187">
        <v>0.86180000000000001</v>
      </c>
      <c r="S187">
        <v>0.36262</v>
      </c>
      <c r="T187">
        <v>0.84152000000000005</v>
      </c>
      <c r="U187">
        <v>0.32308999999999999</v>
      </c>
      <c r="V187">
        <v>0.88275000000000003</v>
      </c>
    </row>
    <row r="188" spans="14:22" x14ac:dyDescent="0.25">
      <c r="N188">
        <v>5.1591699999999996</v>
      </c>
      <c r="O188">
        <v>0.31592999999999999</v>
      </c>
      <c r="P188">
        <v>0.87633000000000005</v>
      </c>
      <c r="Q188">
        <v>0.33078999999999997</v>
      </c>
      <c r="R188">
        <v>0.86729000000000001</v>
      </c>
      <c r="S188">
        <v>0.35271000000000002</v>
      </c>
      <c r="T188">
        <v>0.84796000000000005</v>
      </c>
      <c r="U188">
        <v>0.31081999999999999</v>
      </c>
      <c r="V188">
        <v>0.88788999999999996</v>
      </c>
    </row>
    <row r="189" spans="14:22" x14ac:dyDescent="0.25">
      <c r="N189">
        <v>5.2091700000000003</v>
      </c>
      <c r="O189">
        <v>0.30534</v>
      </c>
      <c r="P189">
        <v>0.88102000000000003</v>
      </c>
      <c r="Q189">
        <v>0.32007000000000002</v>
      </c>
      <c r="R189">
        <v>0.87250000000000005</v>
      </c>
      <c r="S189">
        <v>0.34253</v>
      </c>
      <c r="T189">
        <v>0.85407999999999995</v>
      </c>
      <c r="U189">
        <v>0.29854999999999998</v>
      </c>
      <c r="V189">
        <v>0.89273000000000002</v>
      </c>
    </row>
    <row r="190" spans="14:22" x14ac:dyDescent="0.25">
      <c r="N190">
        <v>5.2591700000000001</v>
      </c>
      <c r="O190">
        <v>0.29479</v>
      </c>
      <c r="P190">
        <v>0.88546000000000002</v>
      </c>
      <c r="Q190">
        <v>0.30931999999999998</v>
      </c>
      <c r="R190">
        <v>0.87744</v>
      </c>
      <c r="S190">
        <v>0.33216000000000001</v>
      </c>
      <c r="T190">
        <v>0.85987000000000002</v>
      </c>
      <c r="U190">
        <v>0.28636</v>
      </c>
      <c r="V190">
        <v>0.89729999999999999</v>
      </c>
    </row>
    <row r="191" spans="14:22" x14ac:dyDescent="0.25">
      <c r="N191">
        <v>5.3091699999999999</v>
      </c>
      <c r="O191">
        <v>0.28434999999999999</v>
      </c>
      <c r="P191">
        <v>0.88968999999999998</v>
      </c>
      <c r="Q191">
        <v>0.29859999999999998</v>
      </c>
      <c r="R191">
        <v>0.88214000000000004</v>
      </c>
      <c r="S191">
        <v>0.32167000000000001</v>
      </c>
      <c r="T191">
        <v>0.86538000000000004</v>
      </c>
      <c r="U191">
        <v>0.27432000000000001</v>
      </c>
      <c r="V191">
        <v>0.90161000000000002</v>
      </c>
    </row>
    <row r="192" spans="14:22" x14ac:dyDescent="0.25">
      <c r="N192">
        <v>5.3591699999999998</v>
      </c>
      <c r="O192">
        <v>0.27404000000000001</v>
      </c>
      <c r="P192">
        <v>0.89371</v>
      </c>
      <c r="Q192">
        <v>0.28793999999999997</v>
      </c>
      <c r="R192">
        <v>0.88658999999999999</v>
      </c>
      <c r="S192">
        <v>0.31111</v>
      </c>
      <c r="T192">
        <v>0.87060000000000004</v>
      </c>
      <c r="U192">
        <v>0.26249</v>
      </c>
      <c r="V192">
        <v>0.90568000000000004</v>
      </c>
    </row>
    <row r="193" spans="14:22" x14ac:dyDescent="0.25">
      <c r="N193">
        <v>5.4091699999999996</v>
      </c>
      <c r="O193">
        <v>0.26390000000000002</v>
      </c>
      <c r="P193">
        <v>0.89753000000000005</v>
      </c>
      <c r="Q193">
        <v>0.27740999999999999</v>
      </c>
      <c r="R193">
        <v>0.89081999999999995</v>
      </c>
      <c r="S193">
        <v>0.30053999999999997</v>
      </c>
      <c r="T193">
        <v>0.87555000000000005</v>
      </c>
      <c r="U193">
        <v>0.25092999999999999</v>
      </c>
      <c r="V193">
        <v>0.90952</v>
      </c>
    </row>
    <row r="194" spans="14:22" x14ac:dyDescent="0.25">
      <c r="N194">
        <v>5.4591700000000003</v>
      </c>
      <c r="O194">
        <v>0.25396000000000002</v>
      </c>
      <c r="P194">
        <v>0.90117000000000003</v>
      </c>
      <c r="Q194">
        <v>0.26702999999999999</v>
      </c>
      <c r="R194">
        <v>0.89483999999999997</v>
      </c>
      <c r="S194">
        <v>0.29003000000000001</v>
      </c>
      <c r="T194">
        <v>0.88026000000000004</v>
      </c>
      <c r="U194">
        <v>0.23966000000000001</v>
      </c>
      <c r="V194">
        <v>0.91315000000000002</v>
      </c>
    </row>
    <row r="195" spans="14:22" x14ac:dyDescent="0.25">
      <c r="N195">
        <v>5.5091700000000001</v>
      </c>
      <c r="O195">
        <v>0.24424999999999999</v>
      </c>
      <c r="P195">
        <v>0.90463000000000005</v>
      </c>
      <c r="Q195">
        <v>0.25685000000000002</v>
      </c>
      <c r="R195">
        <v>0.89866000000000001</v>
      </c>
      <c r="S195">
        <v>0.27960000000000002</v>
      </c>
      <c r="T195">
        <v>0.88473000000000002</v>
      </c>
      <c r="U195">
        <v>0.22872999999999999</v>
      </c>
      <c r="V195">
        <v>0.91659000000000002</v>
      </c>
    </row>
    <row r="196" spans="14:22" x14ac:dyDescent="0.25">
      <c r="N196">
        <v>5.5591699999999999</v>
      </c>
      <c r="O196">
        <v>0.23477999999999999</v>
      </c>
      <c r="P196">
        <v>0.90793000000000001</v>
      </c>
      <c r="Q196">
        <v>0.24687999999999999</v>
      </c>
      <c r="R196">
        <v>0.90229999999999999</v>
      </c>
      <c r="S196">
        <v>0.26932</v>
      </c>
      <c r="T196">
        <v>0.88898999999999995</v>
      </c>
      <c r="U196">
        <v>0.21815999999999999</v>
      </c>
      <c r="V196">
        <v>0.91984999999999995</v>
      </c>
    </row>
    <row r="197" spans="14:22" x14ac:dyDescent="0.25">
      <c r="N197">
        <v>5.6091699999999998</v>
      </c>
      <c r="O197">
        <v>0.22556999999999999</v>
      </c>
      <c r="P197">
        <v>0.91107000000000005</v>
      </c>
      <c r="Q197">
        <v>0.23716000000000001</v>
      </c>
      <c r="R197">
        <v>0.90576000000000001</v>
      </c>
      <c r="S197">
        <v>0.25919999999999999</v>
      </c>
      <c r="T197">
        <v>0.89302999999999999</v>
      </c>
      <c r="U197">
        <v>0.20796000000000001</v>
      </c>
      <c r="V197">
        <v>0.92293000000000003</v>
      </c>
    </row>
    <row r="198" spans="14:22" x14ac:dyDescent="0.25">
      <c r="N198">
        <v>5.6591699999999996</v>
      </c>
      <c r="O198">
        <v>0.21662999999999999</v>
      </c>
      <c r="P198">
        <v>0.91407000000000005</v>
      </c>
      <c r="Q198">
        <v>0.22770000000000001</v>
      </c>
      <c r="R198">
        <v>0.90905000000000002</v>
      </c>
      <c r="S198">
        <v>0.24928</v>
      </c>
      <c r="T198">
        <v>0.89686999999999995</v>
      </c>
      <c r="U198">
        <v>0.19814999999999999</v>
      </c>
      <c r="V198">
        <v>0.92584999999999995</v>
      </c>
    </row>
    <row r="199" spans="14:22" x14ac:dyDescent="0.25">
      <c r="N199">
        <v>5.7091700000000003</v>
      </c>
      <c r="O199">
        <v>0.20796999999999999</v>
      </c>
      <c r="P199">
        <v>0.91693000000000002</v>
      </c>
      <c r="Q199">
        <v>0.21851999999999999</v>
      </c>
      <c r="R199">
        <v>0.91218999999999995</v>
      </c>
      <c r="S199">
        <v>0.23959</v>
      </c>
      <c r="T199">
        <v>0.90053000000000005</v>
      </c>
      <c r="U199">
        <v>0.18873999999999999</v>
      </c>
      <c r="V199">
        <v>0.92862</v>
      </c>
    </row>
    <row r="200" spans="14:22" x14ac:dyDescent="0.25">
      <c r="N200">
        <v>5.7591700000000001</v>
      </c>
      <c r="O200">
        <v>0.1996</v>
      </c>
      <c r="P200">
        <v>0.91964999999999997</v>
      </c>
      <c r="Q200">
        <v>0.20962</v>
      </c>
      <c r="R200">
        <v>0.91517999999999999</v>
      </c>
      <c r="S200">
        <v>0.23014000000000001</v>
      </c>
      <c r="T200">
        <v>0.90402000000000005</v>
      </c>
      <c r="U200">
        <v>0.17971999999999999</v>
      </c>
      <c r="V200">
        <v>0.93123999999999996</v>
      </c>
    </row>
    <row r="201" spans="14:22" x14ac:dyDescent="0.25">
      <c r="N201">
        <v>5.8091699999999999</v>
      </c>
      <c r="O201">
        <v>0.19153000000000001</v>
      </c>
      <c r="P201">
        <v>0.92225999999999997</v>
      </c>
      <c r="Q201">
        <v>0.20102999999999999</v>
      </c>
      <c r="R201">
        <v>0.91803000000000001</v>
      </c>
      <c r="S201">
        <v>0.22095999999999999</v>
      </c>
      <c r="T201">
        <v>0.90734000000000004</v>
      </c>
      <c r="U201">
        <v>0.17111000000000001</v>
      </c>
      <c r="V201">
        <v>0.93372999999999995</v>
      </c>
    </row>
    <row r="202" spans="14:22" x14ac:dyDescent="0.25">
      <c r="N202">
        <v>5.8591699999999998</v>
      </c>
      <c r="O202">
        <v>0.18373999999999999</v>
      </c>
      <c r="P202">
        <v>0.92474999999999996</v>
      </c>
      <c r="Q202">
        <v>0.19273000000000001</v>
      </c>
      <c r="R202">
        <v>0.92074</v>
      </c>
      <c r="S202">
        <v>0.21206</v>
      </c>
      <c r="T202">
        <v>0.91049999999999998</v>
      </c>
      <c r="U202">
        <v>0.16288</v>
      </c>
      <c r="V202">
        <v>0.93610000000000004</v>
      </c>
    </row>
    <row r="203" spans="14:22" x14ac:dyDescent="0.25">
      <c r="N203">
        <v>5.9091699999999996</v>
      </c>
      <c r="O203">
        <v>0.17624000000000001</v>
      </c>
      <c r="P203">
        <v>0.92712000000000006</v>
      </c>
      <c r="Q203">
        <v>0.18473000000000001</v>
      </c>
      <c r="R203">
        <v>0.92334000000000005</v>
      </c>
      <c r="S203">
        <v>0.20344000000000001</v>
      </c>
      <c r="T203">
        <v>0.91352</v>
      </c>
      <c r="U203">
        <v>0.15504000000000001</v>
      </c>
      <c r="V203">
        <v>0.93835000000000002</v>
      </c>
    </row>
    <row r="204" spans="14:22" x14ac:dyDescent="0.25">
      <c r="N204">
        <v>5.9591700000000003</v>
      </c>
      <c r="O204">
        <v>0.16903000000000001</v>
      </c>
      <c r="P204">
        <v>0.9294</v>
      </c>
      <c r="Q204">
        <v>0.17702999999999999</v>
      </c>
      <c r="R204">
        <v>0.92581999999999998</v>
      </c>
      <c r="S204">
        <v>0.19511000000000001</v>
      </c>
      <c r="T204">
        <v>0.91639000000000004</v>
      </c>
      <c r="U204">
        <v>0.14757000000000001</v>
      </c>
      <c r="V204">
        <v>0.9405</v>
      </c>
    </row>
    <row r="205" spans="14:22" x14ac:dyDescent="0.25">
      <c r="N205">
        <v>6.0091700000000001</v>
      </c>
      <c r="O205">
        <v>0.16211</v>
      </c>
      <c r="P205">
        <v>0.93157000000000001</v>
      </c>
      <c r="Q205">
        <v>0.16964000000000001</v>
      </c>
      <c r="R205">
        <v>0.92818000000000001</v>
      </c>
      <c r="S205">
        <v>0.18706999999999999</v>
      </c>
      <c r="T205">
        <v>0.91913999999999996</v>
      </c>
      <c r="U205">
        <v>0.14047000000000001</v>
      </c>
      <c r="V205">
        <v>0.94252999999999998</v>
      </c>
    </row>
    <row r="206" spans="14:22" x14ac:dyDescent="0.25">
      <c r="N206">
        <v>6.0591699999999999</v>
      </c>
      <c r="O206">
        <v>0.15545999999999999</v>
      </c>
      <c r="P206">
        <v>0.93364999999999998</v>
      </c>
      <c r="Q206">
        <v>0.16253999999999999</v>
      </c>
      <c r="R206">
        <v>0.93044000000000004</v>
      </c>
      <c r="S206">
        <v>0.17932999999999999</v>
      </c>
      <c r="T206">
        <v>0.92176000000000002</v>
      </c>
      <c r="U206">
        <v>0.13372999999999999</v>
      </c>
      <c r="V206">
        <v>0.94447000000000003</v>
      </c>
    </row>
    <row r="207" spans="14:22" x14ac:dyDescent="0.25">
      <c r="N207">
        <v>6.1091699999999998</v>
      </c>
      <c r="O207">
        <v>0.14909</v>
      </c>
      <c r="P207">
        <v>0.93564000000000003</v>
      </c>
      <c r="Q207">
        <v>0.15573000000000001</v>
      </c>
      <c r="R207">
        <v>0.93261000000000005</v>
      </c>
      <c r="S207">
        <v>0.17188999999999999</v>
      </c>
      <c r="T207">
        <v>0.92427000000000004</v>
      </c>
      <c r="U207">
        <v>0.12731999999999999</v>
      </c>
      <c r="V207">
        <v>0.94632000000000005</v>
      </c>
    </row>
    <row r="208" spans="14:22" x14ac:dyDescent="0.25">
      <c r="N208">
        <v>6.1591699999999996</v>
      </c>
      <c r="O208">
        <v>0.14299000000000001</v>
      </c>
      <c r="P208">
        <v>0.93754999999999999</v>
      </c>
      <c r="Q208">
        <v>0.1492</v>
      </c>
      <c r="R208">
        <v>0.93467</v>
      </c>
      <c r="S208">
        <v>0.16472999999999999</v>
      </c>
      <c r="T208">
        <v>0.92666000000000004</v>
      </c>
      <c r="U208">
        <v>0.12124</v>
      </c>
      <c r="V208">
        <v>0.94808000000000003</v>
      </c>
    </row>
    <row r="209" spans="14:22" x14ac:dyDescent="0.25">
      <c r="N209">
        <v>6.2091700000000003</v>
      </c>
      <c r="O209">
        <v>0.13714000000000001</v>
      </c>
      <c r="P209">
        <v>0.93937999999999999</v>
      </c>
      <c r="Q209">
        <v>0.14296</v>
      </c>
      <c r="R209">
        <v>0.93664999999999998</v>
      </c>
      <c r="S209">
        <v>0.15787000000000001</v>
      </c>
      <c r="T209">
        <v>0.92895000000000005</v>
      </c>
      <c r="U209">
        <v>0.11548</v>
      </c>
      <c r="V209">
        <v>0.94977</v>
      </c>
    </row>
    <row r="210" spans="14:22" x14ac:dyDescent="0.25">
      <c r="N210">
        <v>6.2591700000000001</v>
      </c>
      <c r="O210">
        <v>0.13153999999999999</v>
      </c>
      <c r="P210">
        <v>0.94113999999999998</v>
      </c>
      <c r="Q210">
        <v>0.13697999999999999</v>
      </c>
      <c r="R210">
        <v>0.93855</v>
      </c>
      <c r="S210">
        <v>0.15129000000000001</v>
      </c>
      <c r="T210">
        <v>0.93113999999999997</v>
      </c>
      <c r="U210">
        <v>0.11001</v>
      </c>
      <c r="V210">
        <v>0.95137000000000005</v>
      </c>
    </row>
    <row r="211" spans="14:22" x14ac:dyDescent="0.25">
      <c r="N211">
        <v>6.3091699999999999</v>
      </c>
      <c r="O211">
        <v>0.12619</v>
      </c>
      <c r="P211">
        <v>0.94281999999999999</v>
      </c>
      <c r="Q211">
        <v>0.13125999999999999</v>
      </c>
      <c r="R211">
        <v>0.94037000000000004</v>
      </c>
      <c r="S211">
        <v>0.14498</v>
      </c>
      <c r="T211">
        <v>0.93323</v>
      </c>
      <c r="U211">
        <v>0.10484</v>
      </c>
      <c r="V211">
        <v>0.95289999999999997</v>
      </c>
    </row>
    <row r="212" spans="14:22" x14ac:dyDescent="0.25">
      <c r="N212">
        <v>6.3591699999999998</v>
      </c>
      <c r="O212">
        <v>0.12107</v>
      </c>
      <c r="P212">
        <v>0.94443999999999995</v>
      </c>
      <c r="Q212">
        <v>0.1258</v>
      </c>
      <c r="R212">
        <v>0.94211</v>
      </c>
      <c r="S212">
        <v>0.13894000000000001</v>
      </c>
      <c r="T212">
        <v>0.93523999999999996</v>
      </c>
      <c r="U212">
        <v>9.9930000000000005E-2</v>
      </c>
      <c r="V212">
        <v>0.95437000000000005</v>
      </c>
    </row>
    <row r="213" spans="14:22" x14ac:dyDescent="0.25">
      <c r="N213">
        <v>6.4091699999999996</v>
      </c>
      <c r="O213">
        <v>0.11618000000000001</v>
      </c>
      <c r="P213">
        <v>0.94599</v>
      </c>
      <c r="Q213">
        <v>0.12058000000000001</v>
      </c>
      <c r="R213">
        <v>0.94377999999999995</v>
      </c>
      <c r="S213">
        <v>0.13317000000000001</v>
      </c>
      <c r="T213">
        <v>0.93715999999999999</v>
      </c>
      <c r="U213">
        <v>9.5280000000000004E-2</v>
      </c>
      <c r="V213">
        <v>0.95577000000000001</v>
      </c>
    </row>
    <row r="214" spans="14:22" x14ac:dyDescent="0.25">
      <c r="N214">
        <v>6.4591700000000003</v>
      </c>
      <c r="O214">
        <v>0.1115</v>
      </c>
      <c r="P214">
        <v>0.94747000000000003</v>
      </c>
      <c r="Q214">
        <v>0.11559999999999999</v>
      </c>
      <c r="R214">
        <v>0.94538</v>
      </c>
      <c r="S214">
        <v>0.12764</v>
      </c>
      <c r="T214">
        <v>0.93901000000000001</v>
      </c>
      <c r="U214">
        <v>9.0880000000000002E-2</v>
      </c>
      <c r="V214">
        <v>0.95711000000000002</v>
      </c>
    </row>
    <row r="215" spans="14:22" x14ac:dyDescent="0.25">
      <c r="N215">
        <v>6.5091700000000001</v>
      </c>
      <c r="O215">
        <v>0.10704</v>
      </c>
      <c r="P215">
        <v>0.94891000000000003</v>
      </c>
      <c r="Q215">
        <v>0.11083999999999999</v>
      </c>
      <c r="R215">
        <v>0.94691999999999998</v>
      </c>
      <c r="S215">
        <v>0.12236</v>
      </c>
      <c r="T215">
        <v>0.94077</v>
      </c>
      <c r="U215">
        <v>8.6709999999999995E-2</v>
      </c>
      <c r="V215">
        <v>0.95838999999999996</v>
      </c>
    </row>
    <row r="216" spans="14:22" x14ac:dyDescent="0.25">
      <c r="N216">
        <v>6.5591699999999999</v>
      </c>
      <c r="O216">
        <v>0.10277</v>
      </c>
      <c r="P216">
        <v>0.95028000000000001</v>
      </c>
      <c r="Q216">
        <v>0.10630000000000001</v>
      </c>
      <c r="R216">
        <v>0.94838999999999996</v>
      </c>
      <c r="S216">
        <v>0.11731999999999999</v>
      </c>
      <c r="T216">
        <v>0.94247000000000003</v>
      </c>
      <c r="U216">
        <v>8.276E-2</v>
      </c>
      <c r="V216">
        <v>0.95960999999999996</v>
      </c>
    </row>
    <row r="217" spans="14:22" x14ac:dyDescent="0.25">
      <c r="N217">
        <v>6.6091699999999998</v>
      </c>
      <c r="O217">
        <v>9.869E-2</v>
      </c>
      <c r="P217">
        <v>0.95160999999999996</v>
      </c>
      <c r="Q217">
        <v>0.10197000000000001</v>
      </c>
      <c r="R217">
        <v>0.94981000000000004</v>
      </c>
      <c r="S217">
        <v>0.1125</v>
      </c>
      <c r="T217">
        <v>0.94408999999999998</v>
      </c>
      <c r="U217">
        <v>7.9020000000000007E-2</v>
      </c>
      <c r="V217">
        <v>0.96079000000000003</v>
      </c>
    </row>
    <row r="218" spans="14:22" x14ac:dyDescent="0.25">
      <c r="N218">
        <v>6.6591699999999996</v>
      </c>
      <c r="O218">
        <v>9.4799999999999995E-2</v>
      </c>
      <c r="P218">
        <v>0.95287999999999995</v>
      </c>
      <c r="Q218">
        <v>9.783E-2</v>
      </c>
      <c r="R218">
        <v>0.95116999999999996</v>
      </c>
      <c r="S218">
        <v>0.1079</v>
      </c>
      <c r="T218">
        <v>0.94565999999999995</v>
      </c>
      <c r="U218">
        <v>7.5469999999999995E-2</v>
      </c>
      <c r="V218">
        <v>0.96192</v>
      </c>
    </row>
    <row r="219" spans="14:22" x14ac:dyDescent="0.25">
      <c r="N219">
        <v>6.7091700000000003</v>
      </c>
      <c r="O219">
        <v>9.1079999999999994E-2</v>
      </c>
      <c r="P219">
        <v>0.95409999999999995</v>
      </c>
      <c r="Q219">
        <v>9.3890000000000001E-2</v>
      </c>
      <c r="R219">
        <v>0.95247999999999999</v>
      </c>
      <c r="S219">
        <v>0.10351</v>
      </c>
      <c r="T219">
        <v>0.94716</v>
      </c>
      <c r="U219">
        <v>7.2109999999999994E-2</v>
      </c>
      <c r="V219">
        <v>0.96299999999999997</v>
      </c>
    </row>
    <row r="220" spans="14:22" x14ac:dyDescent="0.25">
      <c r="N220">
        <v>6.7591700000000001</v>
      </c>
      <c r="O220">
        <v>8.7529999999999997E-2</v>
      </c>
      <c r="P220">
        <v>0.95528000000000002</v>
      </c>
      <c r="Q220">
        <v>9.0130000000000002E-2</v>
      </c>
      <c r="R220">
        <v>0.95374000000000003</v>
      </c>
      <c r="S220">
        <v>9.9309999999999996E-2</v>
      </c>
      <c r="T220">
        <v>0.9486</v>
      </c>
      <c r="U220">
        <v>6.8930000000000005E-2</v>
      </c>
      <c r="V220">
        <v>0.96403000000000005</v>
      </c>
    </row>
    <row r="221" spans="14:22" x14ac:dyDescent="0.25">
      <c r="N221">
        <v>6.8091699999999999</v>
      </c>
      <c r="O221">
        <v>8.4140000000000006E-2</v>
      </c>
      <c r="P221">
        <v>0.95642000000000005</v>
      </c>
      <c r="Q221">
        <v>8.6540000000000006E-2</v>
      </c>
      <c r="R221">
        <v>0.95496000000000003</v>
      </c>
      <c r="S221">
        <v>9.5310000000000006E-2</v>
      </c>
      <c r="T221">
        <v>0.94998000000000005</v>
      </c>
      <c r="U221">
        <v>6.5920000000000006E-2</v>
      </c>
      <c r="V221">
        <v>0.96503000000000005</v>
      </c>
    </row>
    <row r="222" spans="14:22" x14ac:dyDescent="0.25">
      <c r="N222">
        <v>6.8591699999999998</v>
      </c>
      <c r="O222">
        <v>8.09E-2</v>
      </c>
      <c r="P222">
        <v>0.95752000000000004</v>
      </c>
      <c r="Q222">
        <v>8.3110000000000003E-2</v>
      </c>
      <c r="R222">
        <v>0.95611999999999997</v>
      </c>
      <c r="S222">
        <v>9.1499999999999998E-2</v>
      </c>
      <c r="T222">
        <v>0.95130999999999999</v>
      </c>
      <c r="U222">
        <v>6.3060000000000005E-2</v>
      </c>
      <c r="V222">
        <v>0.96599000000000002</v>
      </c>
    </row>
    <row r="223" spans="14:22" x14ac:dyDescent="0.25">
      <c r="N223">
        <v>6.9091699999999996</v>
      </c>
      <c r="O223">
        <v>7.7810000000000004E-2</v>
      </c>
      <c r="P223">
        <v>0.95857000000000003</v>
      </c>
      <c r="Q223">
        <v>7.9839999999999994E-2</v>
      </c>
      <c r="R223">
        <v>0.95725000000000005</v>
      </c>
      <c r="S223">
        <v>8.7849999999999998E-2</v>
      </c>
      <c r="T223">
        <v>0.9526</v>
      </c>
      <c r="U223">
        <v>6.0350000000000001E-2</v>
      </c>
      <c r="V223">
        <v>0.96689999999999998</v>
      </c>
    </row>
    <row r="224" spans="14:22" x14ac:dyDescent="0.25">
      <c r="N224">
        <v>6.9591700000000003</v>
      </c>
      <c r="O224">
        <v>7.485E-2</v>
      </c>
      <c r="P224">
        <v>0.95959000000000005</v>
      </c>
      <c r="Q224">
        <v>7.6730000000000007E-2</v>
      </c>
      <c r="R224">
        <v>0.95833000000000002</v>
      </c>
      <c r="S224">
        <v>8.4379999999999997E-2</v>
      </c>
      <c r="T224">
        <v>0.95382999999999996</v>
      </c>
      <c r="U224">
        <v>5.7779999999999998E-2</v>
      </c>
      <c r="V224">
        <v>0.96779000000000004</v>
      </c>
    </row>
    <row r="225" spans="14:22" x14ac:dyDescent="0.25">
      <c r="N225">
        <v>7.0091700000000001</v>
      </c>
      <c r="O225">
        <v>7.2029999999999997E-2</v>
      </c>
      <c r="P225">
        <v>0.96057000000000003</v>
      </c>
      <c r="Q225">
        <v>7.3749999999999996E-2</v>
      </c>
      <c r="R225">
        <v>0.95936999999999995</v>
      </c>
      <c r="S225">
        <v>8.1059999999999993E-2</v>
      </c>
      <c r="T225">
        <v>0.95501999999999998</v>
      </c>
      <c r="U225">
        <v>5.534E-2</v>
      </c>
      <c r="V225">
        <v>0.96863999999999995</v>
      </c>
    </row>
    <row r="226" spans="14:22" x14ac:dyDescent="0.25">
      <c r="N226">
        <v>7.0591699999999999</v>
      </c>
      <c r="O226">
        <v>6.9330000000000003E-2</v>
      </c>
      <c r="P226">
        <v>0.96152000000000004</v>
      </c>
      <c r="Q226">
        <v>7.0910000000000001E-2</v>
      </c>
      <c r="R226">
        <v>0.96038000000000001</v>
      </c>
      <c r="S226">
        <v>7.7899999999999997E-2</v>
      </c>
      <c r="T226">
        <v>0.95616000000000001</v>
      </c>
      <c r="U226">
        <v>5.3030000000000001E-2</v>
      </c>
      <c r="V226">
        <v>0.96945000000000003</v>
      </c>
    </row>
    <row r="227" spans="14:22" x14ac:dyDescent="0.25">
      <c r="N227">
        <v>7.1091699999999998</v>
      </c>
      <c r="O227">
        <v>6.676E-2</v>
      </c>
      <c r="P227">
        <v>0.96243999999999996</v>
      </c>
      <c r="Q227">
        <v>6.8199999999999997E-2</v>
      </c>
      <c r="R227">
        <v>0.96135000000000004</v>
      </c>
      <c r="S227">
        <v>7.4880000000000002E-2</v>
      </c>
      <c r="T227">
        <v>0.95726999999999995</v>
      </c>
      <c r="U227">
        <v>5.083E-2</v>
      </c>
      <c r="V227">
        <v>0.97023999999999999</v>
      </c>
    </row>
    <row r="228" spans="14:22" x14ac:dyDescent="0.25">
      <c r="N228">
        <v>7.1591699999999996</v>
      </c>
      <c r="O228">
        <v>6.4299999999999996E-2</v>
      </c>
      <c r="P228">
        <v>0.96331999999999995</v>
      </c>
      <c r="Q228">
        <v>6.5619999999999998E-2</v>
      </c>
      <c r="R228">
        <v>0.96228999999999998</v>
      </c>
      <c r="S228">
        <v>7.1989999999999998E-2</v>
      </c>
      <c r="T228">
        <v>0.95833000000000002</v>
      </c>
      <c r="U228">
        <v>4.8750000000000002E-2</v>
      </c>
      <c r="V228">
        <v>0.97099999999999997</v>
      </c>
    </row>
    <row r="229" spans="14:22" x14ac:dyDescent="0.25">
      <c r="N229">
        <v>7.2091700000000003</v>
      </c>
      <c r="O229">
        <v>6.1940000000000002E-2</v>
      </c>
      <c r="P229">
        <v>0.96418000000000004</v>
      </c>
      <c r="Q229">
        <v>6.3149999999999998E-2</v>
      </c>
      <c r="R229">
        <v>0.96318999999999999</v>
      </c>
      <c r="S229">
        <v>6.9239999999999996E-2</v>
      </c>
      <c r="T229">
        <v>0.95935999999999999</v>
      </c>
      <c r="U229">
        <v>4.6769999999999999E-2</v>
      </c>
      <c r="V229">
        <v>0.97172999999999998</v>
      </c>
    </row>
    <row r="230" spans="14:22" x14ac:dyDescent="0.25">
      <c r="N230">
        <v>7.2591700000000001</v>
      </c>
      <c r="O230">
        <v>5.969E-2</v>
      </c>
      <c r="P230">
        <v>0.96499999999999997</v>
      </c>
      <c r="Q230">
        <v>6.0789999999999997E-2</v>
      </c>
      <c r="R230">
        <v>0.96406000000000003</v>
      </c>
      <c r="S230">
        <v>6.6619999999999999E-2</v>
      </c>
      <c r="T230">
        <v>0.96035000000000004</v>
      </c>
      <c r="U230">
        <v>4.4880000000000003E-2</v>
      </c>
      <c r="V230">
        <v>0.97243000000000002</v>
      </c>
    </row>
    <row r="231" spans="14:22" x14ac:dyDescent="0.25">
      <c r="N231">
        <v>7.3091699999999999</v>
      </c>
      <c r="O231">
        <v>5.7540000000000001E-2</v>
      </c>
      <c r="P231">
        <v>0.96579999999999999</v>
      </c>
      <c r="Q231">
        <v>5.8540000000000002E-2</v>
      </c>
      <c r="R231">
        <v>0.96491000000000005</v>
      </c>
      <c r="S231">
        <v>6.411E-2</v>
      </c>
      <c r="T231">
        <v>0.96130000000000004</v>
      </c>
      <c r="U231">
        <v>4.3090000000000003E-2</v>
      </c>
      <c r="V231">
        <v>0.97311000000000003</v>
      </c>
    </row>
    <row r="232" spans="14:22" x14ac:dyDescent="0.25">
      <c r="N232">
        <v>7.3591699999999998</v>
      </c>
      <c r="O232">
        <v>5.5480000000000002E-2</v>
      </c>
      <c r="P232">
        <v>0.96657000000000004</v>
      </c>
      <c r="Q232">
        <v>5.6390000000000003E-2</v>
      </c>
      <c r="R232">
        <v>0.96572000000000002</v>
      </c>
      <c r="S232">
        <v>6.1710000000000001E-2</v>
      </c>
      <c r="T232">
        <v>0.96221999999999996</v>
      </c>
      <c r="U232">
        <v>4.1390000000000003E-2</v>
      </c>
      <c r="V232">
        <v>0.97375999999999996</v>
      </c>
    </row>
    <row r="233" spans="14:22" x14ac:dyDescent="0.25">
      <c r="N233">
        <v>7.4091699999999996</v>
      </c>
      <c r="O233">
        <v>5.3519999999999998E-2</v>
      </c>
      <c r="P233">
        <v>0.96731999999999996</v>
      </c>
      <c r="Q233">
        <v>5.4330000000000003E-2</v>
      </c>
      <c r="R233">
        <v>0.96650999999999998</v>
      </c>
      <c r="S233">
        <v>5.9420000000000001E-2</v>
      </c>
      <c r="T233">
        <v>0.96311000000000002</v>
      </c>
      <c r="U233">
        <v>3.977E-2</v>
      </c>
      <c r="V233">
        <v>0.97438999999999998</v>
      </c>
    </row>
    <row r="234" spans="14:22" x14ac:dyDescent="0.25">
      <c r="N234">
        <v>7.4591700000000003</v>
      </c>
      <c r="O234">
        <v>5.1630000000000002E-2</v>
      </c>
      <c r="P234">
        <v>0.96804000000000001</v>
      </c>
      <c r="Q234">
        <v>5.237E-2</v>
      </c>
      <c r="R234">
        <v>0.96726999999999996</v>
      </c>
      <c r="S234">
        <v>5.7239999999999999E-2</v>
      </c>
      <c r="T234">
        <v>0.96396999999999999</v>
      </c>
      <c r="U234">
        <v>3.823E-2</v>
      </c>
      <c r="V234">
        <v>0.97499999999999998</v>
      </c>
    </row>
    <row r="235" spans="14:22" x14ac:dyDescent="0.25">
      <c r="N235">
        <v>7.5091700000000001</v>
      </c>
      <c r="O235">
        <v>4.9829999999999999E-2</v>
      </c>
      <c r="P235">
        <v>0.96874000000000005</v>
      </c>
      <c r="Q235">
        <v>5.049E-2</v>
      </c>
      <c r="R235">
        <v>0.96801000000000004</v>
      </c>
      <c r="S235">
        <v>5.5149999999999998E-2</v>
      </c>
      <c r="T235">
        <v>0.96479999999999999</v>
      </c>
      <c r="U235">
        <v>3.6769999999999997E-2</v>
      </c>
      <c r="V235">
        <v>0.97558999999999996</v>
      </c>
    </row>
    <row r="236" spans="14:22" x14ac:dyDescent="0.25">
      <c r="N236">
        <v>7.5591699999999999</v>
      </c>
      <c r="O236">
        <v>4.8099999999999997E-2</v>
      </c>
      <c r="P236">
        <v>0.96941999999999995</v>
      </c>
      <c r="Q236">
        <v>4.8689999999999997E-2</v>
      </c>
      <c r="R236">
        <v>0.96872000000000003</v>
      </c>
      <c r="S236">
        <v>5.3150000000000003E-2</v>
      </c>
      <c r="T236">
        <v>0.96560999999999997</v>
      </c>
      <c r="U236">
        <v>3.5369999999999999E-2</v>
      </c>
      <c r="V236">
        <v>0.97614999999999996</v>
      </c>
    </row>
    <row r="237" spans="14:22" x14ac:dyDescent="0.25">
      <c r="N237">
        <v>7.6091699999999998</v>
      </c>
      <c r="O237">
        <v>4.6449999999999998E-2</v>
      </c>
      <c r="P237">
        <v>0.97006999999999999</v>
      </c>
      <c r="Q237">
        <v>4.6969999999999998E-2</v>
      </c>
      <c r="R237">
        <v>0.96940999999999999</v>
      </c>
      <c r="S237">
        <v>5.1240000000000001E-2</v>
      </c>
      <c r="T237">
        <v>0.96638999999999997</v>
      </c>
      <c r="U237">
        <v>3.4040000000000001E-2</v>
      </c>
      <c r="V237">
        <v>0.97670000000000001</v>
      </c>
    </row>
    <row r="238" spans="14:22" x14ac:dyDescent="0.25">
      <c r="N238">
        <v>7.6591699999999996</v>
      </c>
      <c r="O238">
        <v>4.487E-2</v>
      </c>
      <c r="P238">
        <v>0.97070999999999996</v>
      </c>
      <c r="Q238">
        <v>4.5330000000000002E-2</v>
      </c>
      <c r="R238">
        <v>0.97006999999999999</v>
      </c>
      <c r="S238">
        <v>4.9419999999999999E-2</v>
      </c>
      <c r="T238">
        <v>0.96714</v>
      </c>
      <c r="U238">
        <v>3.2770000000000001E-2</v>
      </c>
      <c r="V238">
        <v>0.97723000000000004</v>
      </c>
    </row>
    <row r="239" spans="14:22" x14ac:dyDescent="0.25">
      <c r="N239">
        <v>7.7091700000000003</v>
      </c>
      <c r="O239">
        <v>4.335E-2</v>
      </c>
      <c r="P239">
        <v>0.97133000000000003</v>
      </c>
      <c r="Q239">
        <v>4.376E-2</v>
      </c>
      <c r="R239">
        <v>0.97072000000000003</v>
      </c>
      <c r="S239">
        <v>4.7669999999999997E-2</v>
      </c>
      <c r="T239">
        <v>0.96787000000000001</v>
      </c>
      <c r="U239">
        <v>3.1559999999999998E-2</v>
      </c>
      <c r="V239">
        <v>0.97775000000000001</v>
      </c>
    </row>
    <row r="240" spans="14:22" x14ac:dyDescent="0.25">
      <c r="N240">
        <v>7.7591700000000001</v>
      </c>
      <c r="O240">
        <v>4.19E-2</v>
      </c>
      <c r="P240">
        <v>0.97192000000000001</v>
      </c>
      <c r="Q240">
        <v>4.2250000000000003E-2</v>
      </c>
      <c r="R240">
        <v>0.97135000000000005</v>
      </c>
      <c r="S240">
        <v>4.5999999999999999E-2</v>
      </c>
      <c r="T240">
        <v>0.96857000000000004</v>
      </c>
      <c r="U240">
        <v>3.041E-2</v>
      </c>
      <c r="V240">
        <v>0.97824</v>
      </c>
    </row>
    <row r="241" spans="14:22" x14ac:dyDescent="0.25">
      <c r="N241">
        <v>7.8091699999999999</v>
      </c>
      <c r="O241">
        <v>4.0500000000000001E-2</v>
      </c>
      <c r="P241">
        <v>0.97250000000000003</v>
      </c>
      <c r="Q241">
        <v>4.0809999999999999E-2</v>
      </c>
      <c r="R241">
        <v>0.97194999999999998</v>
      </c>
      <c r="S241">
        <v>4.4400000000000002E-2</v>
      </c>
      <c r="T241">
        <v>0.96924999999999994</v>
      </c>
      <c r="U241">
        <v>2.9309999999999999E-2</v>
      </c>
      <c r="V241">
        <v>0.97872000000000003</v>
      </c>
    </row>
    <row r="242" spans="14:22" x14ac:dyDescent="0.25">
      <c r="N242">
        <v>7.8591699999999998</v>
      </c>
      <c r="O242">
        <v>3.9170000000000003E-2</v>
      </c>
      <c r="P242">
        <v>0.97306999999999999</v>
      </c>
      <c r="Q242">
        <v>3.943E-2</v>
      </c>
      <c r="R242">
        <v>0.97253999999999996</v>
      </c>
      <c r="S242">
        <v>4.2869999999999998E-2</v>
      </c>
      <c r="T242">
        <v>0.96991000000000005</v>
      </c>
      <c r="U242">
        <v>2.8250000000000001E-2</v>
      </c>
      <c r="V242">
        <v>0.97919</v>
      </c>
    </row>
    <row r="243" spans="14:22" x14ac:dyDescent="0.25">
      <c r="N243">
        <v>7.9091699999999996</v>
      </c>
      <c r="O243">
        <v>3.789E-2</v>
      </c>
      <c r="P243">
        <v>0.97360999999999998</v>
      </c>
      <c r="Q243">
        <v>3.8100000000000002E-2</v>
      </c>
      <c r="R243">
        <v>0.97311000000000003</v>
      </c>
      <c r="S243">
        <v>4.1410000000000002E-2</v>
      </c>
      <c r="T243">
        <v>0.97055000000000002</v>
      </c>
      <c r="U243">
        <v>2.725E-2</v>
      </c>
      <c r="V243">
        <v>0.97963999999999996</v>
      </c>
    </row>
    <row r="244" spans="14:22" x14ac:dyDescent="0.25">
      <c r="N244">
        <v>7.9591700000000003</v>
      </c>
      <c r="O244">
        <v>3.6659999999999998E-2</v>
      </c>
      <c r="P244">
        <v>0.97414000000000001</v>
      </c>
      <c r="Q244">
        <v>3.6839999999999998E-2</v>
      </c>
      <c r="R244">
        <v>0.97365999999999997</v>
      </c>
      <c r="S244">
        <v>0.04</v>
      </c>
      <c r="T244">
        <v>0.97116999999999998</v>
      </c>
      <c r="U244">
        <v>2.6290000000000001E-2</v>
      </c>
      <c r="V244">
        <v>0.98007</v>
      </c>
    </row>
    <row r="245" spans="14:22" x14ac:dyDescent="0.25">
      <c r="N245">
        <v>8.0091699999999992</v>
      </c>
      <c r="O245">
        <v>3.5479999999999998E-2</v>
      </c>
      <c r="P245">
        <v>0.97465000000000002</v>
      </c>
      <c r="Q245">
        <v>3.5619999999999999E-2</v>
      </c>
      <c r="R245">
        <v>0.97419999999999995</v>
      </c>
      <c r="S245">
        <v>3.866E-2</v>
      </c>
      <c r="T245">
        <v>0.97177000000000002</v>
      </c>
      <c r="U245">
        <v>2.538E-2</v>
      </c>
      <c r="V245">
        <v>0.98048999999999997</v>
      </c>
    </row>
    <row r="246" spans="14:22" x14ac:dyDescent="0.25">
      <c r="N246">
        <v>8.0591699999999999</v>
      </c>
      <c r="O246">
        <v>3.4349999999999999E-2</v>
      </c>
      <c r="P246">
        <v>0.97514999999999996</v>
      </c>
      <c r="Q246">
        <v>3.4450000000000001E-2</v>
      </c>
      <c r="R246">
        <v>0.97472000000000003</v>
      </c>
      <c r="S246">
        <v>3.737E-2</v>
      </c>
      <c r="T246">
        <v>0.97236</v>
      </c>
      <c r="U246">
        <v>2.4500000000000001E-2</v>
      </c>
      <c r="V246">
        <v>0.98089999999999999</v>
      </c>
    </row>
    <row r="247" spans="14:22" x14ac:dyDescent="0.25">
      <c r="N247">
        <v>8.1091700000000007</v>
      </c>
      <c r="O247">
        <v>3.3259999999999998E-2</v>
      </c>
      <c r="P247">
        <v>0.97563999999999995</v>
      </c>
      <c r="Q247">
        <v>3.3340000000000002E-2</v>
      </c>
      <c r="R247">
        <v>0.97523000000000004</v>
      </c>
      <c r="S247">
        <v>3.6130000000000002E-2</v>
      </c>
      <c r="T247">
        <v>0.97292000000000001</v>
      </c>
      <c r="U247">
        <v>2.366E-2</v>
      </c>
      <c r="V247">
        <v>0.98129999999999995</v>
      </c>
    </row>
    <row r="248" spans="14:22" x14ac:dyDescent="0.25">
      <c r="N248">
        <v>8.1591699999999996</v>
      </c>
      <c r="O248">
        <v>3.2219999999999999E-2</v>
      </c>
      <c r="P248">
        <v>0.97611000000000003</v>
      </c>
      <c r="Q248">
        <v>3.2259999999999997E-2</v>
      </c>
      <c r="R248">
        <v>0.97572000000000003</v>
      </c>
      <c r="S248">
        <v>3.4950000000000002E-2</v>
      </c>
      <c r="T248">
        <v>0.97346999999999995</v>
      </c>
      <c r="U248">
        <v>2.2859999999999998E-2</v>
      </c>
      <c r="V248">
        <v>0.98168</v>
      </c>
    </row>
    <row r="249" spans="14:22" x14ac:dyDescent="0.25">
      <c r="N249">
        <v>8.2091700000000003</v>
      </c>
      <c r="O249">
        <v>3.1210000000000002E-2</v>
      </c>
      <c r="P249">
        <v>0.97657000000000005</v>
      </c>
      <c r="Q249">
        <v>3.1230000000000001E-2</v>
      </c>
      <c r="R249">
        <v>0.97619</v>
      </c>
      <c r="S249">
        <v>3.381E-2</v>
      </c>
      <c r="T249">
        <v>0.97399999999999998</v>
      </c>
      <c r="U249">
        <v>2.2100000000000002E-2</v>
      </c>
      <c r="V249">
        <v>0.98206000000000004</v>
      </c>
    </row>
    <row r="250" spans="14:22" x14ac:dyDescent="0.25">
      <c r="N250">
        <v>8.2591699999999992</v>
      </c>
      <c r="O250">
        <v>3.0249999999999999E-2</v>
      </c>
      <c r="P250">
        <v>0.97701000000000005</v>
      </c>
      <c r="Q250">
        <v>3.0249999999999999E-2</v>
      </c>
      <c r="R250">
        <v>0.97665999999999997</v>
      </c>
      <c r="S250">
        <v>3.2719999999999999E-2</v>
      </c>
      <c r="T250">
        <v>0.97452000000000005</v>
      </c>
      <c r="U250">
        <v>2.1360000000000001E-2</v>
      </c>
      <c r="V250">
        <v>0.98241999999999996</v>
      </c>
    </row>
    <row r="251" spans="14:22" x14ac:dyDescent="0.25">
      <c r="N251">
        <v>8.3091699999999999</v>
      </c>
      <c r="O251">
        <v>2.9319999999999999E-2</v>
      </c>
      <c r="P251">
        <v>0.97743999999999998</v>
      </c>
      <c r="Q251">
        <v>2.93E-2</v>
      </c>
      <c r="R251">
        <v>0.97711000000000003</v>
      </c>
      <c r="S251">
        <v>3.168E-2</v>
      </c>
      <c r="T251">
        <v>0.97502</v>
      </c>
      <c r="U251">
        <v>2.0660000000000001E-2</v>
      </c>
      <c r="V251">
        <v>0.98277000000000003</v>
      </c>
    </row>
    <row r="252" spans="14:22" x14ac:dyDescent="0.25">
      <c r="N252">
        <v>8.3591700000000007</v>
      </c>
      <c r="O252">
        <v>2.843E-2</v>
      </c>
      <c r="P252">
        <v>0.97785999999999995</v>
      </c>
      <c r="Q252">
        <v>2.8389999999999999E-2</v>
      </c>
      <c r="R252">
        <v>0.97753999999999996</v>
      </c>
      <c r="S252">
        <v>3.0669999999999999E-2</v>
      </c>
      <c r="T252">
        <v>0.97550999999999999</v>
      </c>
      <c r="U252">
        <v>1.9980000000000001E-2</v>
      </c>
      <c r="V252">
        <v>0.98311000000000004</v>
      </c>
    </row>
    <row r="253" spans="14:22" x14ac:dyDescent="0.25">
      <c r="N253">
        <v>8.4091699999999996</v>
      </c>
      <c r="O253">
        <v>2.758E-2</v>
      </c>
      <c r="P253">
        <v>0.97826999999999997</v>
      </c>
      <c r="Q253">
        <v>2.751E-2</v>
      </c>
      <c r="R253">
        <v>0.97797000000000001</v>
      </c>
      <c r="S253">
        <v>2.971E-2</v>
      </c>
      <c r="T253">
        <v>0.97599000000000002</v>
      </c>
      <c r="U253">
        <v>1.934E-2</v>
      </c>
      <c r="V253">
        <v>0.98343999999999998</v>
      </c>
    </row>
    <row r="254" spans="14:22" x14ac:dyDescent="0.25">
      <c r="N254">
        <v>8.4591700000000003</v>
      </c>
      <c r="O254">
        <v>2.6749999999999999E-2</v>
      </c>
      <c r="P254">
        <v>0.97867000000000004</v>
      </c>
      <c r="Q254">
        <v>2.6669999999999999E-2</v>
      </c>
      <c r="R254">
        <v>0.97838000000000003</v>
      </c>
      <c r="S254">
        <v>2.878E-2</v>
      </c>
      <c r="T254">
        <v>0.97645000000000004</v>
      </c>
      <c r="U254">
        <v>1.8720000000000001E-2</v>
      </c>
      <c r="V254">
        <v>0.98375999999999997</v>
      </c>
    </row>
    <row r="255" spans="14:22" x14ac:dyDescent="0.25">
      <c r="N255">
        <v>8.5091699999999992</v>
      </c>
      <c r="O255">
        <v>2.596E-2</v>
      </c>
      <c r="P255">
        <v>0.97906000000000004</v>
      </c>
      <c r="Q255">
        <v>2.5860000000000001E-2</v>
      </c>
      <c r="R255">
        <v>0.97877999999999998</v>
      </c>
      <c r="S255">
        <v>2.7890000000000002E-2</v>
      </c>
      <c r="T255">
        <v>0.97689000000000004</v>
      </c>
      <c r="U255">
        <v>1.8120000000000001E-2</v>
      </c>
      <c r="V255">
        <v>0.98407999999999995</v>
      </c>
    </row>
    <row r="256" spans="14:22" x14ac:dyDescent="0.25">
      <c r="N256">
        <v>8.5591699999999999</v>
      </c>
      <c r="O256">
        <v>2.52E-2</v>
      </c>
      <c r="P256">
        <v>0.97943999999999998</v>
      </c>
      <c r="Q256">
        <v>2.5080000000000002E-2</v>
      </c>
      <c r="R256">
        <v>0.97916999999999998</v>
      </c>
      <c r="S256">
        <v>2.7040000000000002E-2</v>
      </c>
      <c r="T256">
        <v>0.97733000000000003</v>
      </c>
      <c r="U256">
        <v>1.755E-2</v>
      </c>
      <c r="V256">
        <v>0.98438000000000003</v>
      </c>
    </row>
    <row r="257" spans="14:22" x14ac:dyDescent="0.25">
      <c r="N257">
        <v>8.6091700000000007</v>
      </c>
      <c r="O257">
        <v>2.4459999999999999E-2</v>
      </c>
      <c r="P257">
        <v>0.9798</v>
      </c>
      <c r="Q257">
        <v>2.4330000000000001E-2</v>
      </c>
      <c r="R257">
        <v>0.97955999999999999</v>
      </c>
      <c r="S257">
        <v>2.6210000000000001E-2</v>
      </c>
      <c r="T257">
        <v>0.97775000000000001</v>
      </c>
      <c r="U257">
        <v>1.7010000000000001E-2</v>
      </c>
      <c r="V257">
        <v>0.98467000000000005</v>
      </c>
    </row>
    <row r="258" spans="14:22" x14ac:dyDescent="0.25">
      <c r="N258">
        <v>8.6591699999999996</v>
      </c>
      <c r="O258">
        <v>2.375E-2</v>
      </c>
      <c r="P258">
        <v>0.98016000000000003</v>
      </c>
      <c r="Q258">
        <v>2.3609999999999999E-2</v>
      </c>
      <c r="R258">
        <v>0.97992999999999997</v>
      </c>
      <c r="S258">
        <v>2.5420000000000002E-2</v>
      </c>
      <c r="T258">
        <v>0.97816999999999998</v>
      </c>
      <c r="U258">
        <v>1.6480000000000002E-2</v>
      </c>
      <c r="V258">
        <v>0.98495999999999995</v>
      </c>
    </row>
    <row r="259" spans="14:22" x14ac:dyDescent="0.25">
      <c r="N259">
        <v>8.7091700000000003</v>
      </c>
      <c r="O259">
        <v>2.307E-2</v>
      </c>
      <c r="P259">
        <v>0.98050999999999999</v>
      </c>
      <c r="Q259">
        <v>2.2919999999999999E-2</v>
      </c>
      <c r="R259">
        <v>0.98028999999999999</v>
      </c>
      <c r="S259">
        <v>2.4660000000000001E-2</v>
      </c>
      <c r="T259">
        <v>0.97857000000000005</v>
      </c>
      <c r="U259">
        <v>1.5980000000000001E-2</v>
      </c>
      <c r="V259">
        <v>0.98524</v>
      </c>
    </row>
    <row r="260" spans="14:22" x14ac:dyDescent="0.25">
      <c r="N260">
        <v>8.7591699999999992</v>
      </c>
      <c r="O260">
        <v>2.2409999999999999E-2</v>
      </c>
      <c r="P260">
        <v>0.98085</v>
      </c>
      <c r="Q260">
        <v>2.2249999999999999E-2</v>
      </c>
      <c r="R260">
        <v>0.98063999999999996</v>
      </c>
      <c r="S260">
        <v>2.393E-2</v>
      </c>
      <c r="T260">
        <v>0.97896000000000005</v>
      </c>
      <c r="U260">
        <v>1.549E-2</v>
      </c>
      <c r="V260">
        <v>0.98551</v>
      </c>
    </row>
    <row r="261" spans="14:22" x14ac:dyDescent="0.25">
      <c r="N261">
        <v>8.8091699999999999</v>
      </c>
      <c r="O261">
        <v>2.1780000000000001E-2</v>
      </c>
      <c r="P261">
        <v>0.98118000000000005</v>
      </c>
      <c r="Q261">
        <v>2.1610000000000001E-2</v>
      </c>
      <c r="R261">
        <v>0.98097999999999996</v>
      </c>
      <c r="S261">
        <v>2.3230000000000001E-2</v>
      </c>
      <c r="T261">
        <v>0.97933999999999999</v>
      </c>
      <c r="U261">
        <v>1.503E-2</v>
      </c>
      <c r="V261">
        <v>0.98577999999999999</v>
      </c>
    </row>
    <row r="262" spans="14:22" x14ac:dyDescent="0.25">
      <c r="N262">
        <v>8.8591700000000007</v>
      </c>
      <c r="O262">
        <v>2.1170000000000001E-2</v>
      </c>
      <c r="P262">
        <v>0.98150000000000004</v>
      </c>
      <c r="Q262">
        <v>2.0990000000000002E-2</v>
      </c>
      <c r="R262">
        <v>0.98131000000000002</v>
      </c>
      <c r="S262">
        <v>2.2550000000000001E-2</v>
      </c>
      <c r="T262">
        <v>0.97970000000000002</v>
      </c>
      <c r="U262">
        <v>1.4579999999999999E-2</v>
      </c>
      <c r="V262">
        <v>0.98602999999999996</v>
      </c>
    </row>
    <row r="263" spans="14:22" x14ac:dyDescent="0.25">
      <c r="N263">
        <v>8.9091699999999996</v>
      </c>
      <c r="O263">
        <v>2.0580000000000001E-2</v>
      </c>
      <c r="P263">
        <v>0.98182000000000003</v>
      </c>
      <c r="Q263">
        <v>2.0389999999999998E-2</v>
      </c>
      <c r="R263">
        <v>0.98163999999999996</v>
      </c>
      <c r="S263">
        <v>2.1899999999999999E-2</v>
      </c>
      <c r="T263">
        <v>0.98006000000000004</v>
      </c>
      <c r="U263">
        <v>1.4149999999999999E-2</v>
      </c>
      <c r="V263">
        <v>0.98628000000000005</v>
      </c>
    </row>
    <row r="264" spans="14:22" x14ac:dyDescent="0.25">
      <c r="N264">
        <v>8.9591700000000003</v>
      </c>
      <c r="O264">
        <v>2.001E-2</v>
      </c>
      <c r="P264">
        <v>0.98211999999999999</v>
      </c>
      <c r="Q264">
        <v>1.9820000000000001E-2</v>
      </c>
      <c r="R264">
        <v>0.98194999999999999</v>
      </c>
      <c r="S264">
        <v>2.1270000000000001E-2</v>
      </c>
      <c r="T264">
        <v>0.98041999999999996</v>
      </c>
      <c r="U264">
        <v>1.3729999999999999E-2</v>
      </c>
      <c r="V264">
        <v>0.98653000000000002</v>
      </c>
    </row>
    <row r="265" spans="14:22" x14ac:dyDescent="0.25">
      <c r="N265">
        <v>9.0091699999999992</v>
      </c>
      <c r="O265">
        <v>1.9470000000000001E-2</v>
      </c>
      <c r="P265">
        <v>0.98241999999999996</v>
      </c>
      <c r="Q265">
        <v>1.9259999999999999E-2</v>
      </c>
      <c r="R265">
        <v>0.98226000000000002</v>
      </c>
      <c r="S265">
        <v>2.0660000000000001E-2</v>
      </c>
      <c r="T265">
        <v>0.98075999999999997</v>
      </c>
      <c r="U265">
        <v>1.3339999999999999E-2</v>
      </c>
      <c r="V265">
        <v>0.98675999999999997</v>
      </c>
    </row>
    <row r="266" spans="14:22" x14ac:dyDescent="0.25">
      <c r="N266">
        <v>9.0591699999999999</v>
      </c>
      <c r="O266">
        <v>1.8939999999999999E-2</v>
      </c>
      <c r="P266">
        <v>0.98270999999999997</v>
      </c>
      <c r="Q266">
        <v>1.873E-2</v>
      </c>
      <c r="R266">
        <v>0.98255999999999999</v>
      </c>
      <c r="S266">
        <v>2.0080000000000001E-2</v>
      </c>
      <c r="T266">
        <v>0.98109000000000002</v>
      </c>
      <c r="U266">
        <v>1.295E-2</v>
      </c>
      <c r="V266">
        <v>0.98699999999999999</v>
      </c>
    </row>
    <row r="267" spans="14:22" x14ac:dyDescent="0.25">
      <c r="N267">
        <v>9.1091700000000007</v>
      </c>
      <c r="O267">
        <v>1.8429999999999998E-2</v>
      </c>
      <c r="P267">
        <v>0.98299999999999998</v>
      </c>
      <c r="Q267">
        <v>1.821E-2</v>
      </c>
      <c r="R267">
        <v>0.98285</v>
      </c>
      <c r="S267">
        <v>1.9519999999999999E-2</v>
      </c>
      <c r="T267">
        <v>0.98141</v>
      </c>
      <c r="U267">
        <v>1.2579999999999999E-2</v>
      </c>
      <c r="V267">
        <v>0.98721999999999999</v>
      </c>
    </row>
    <row r="268" spans="14:22" x14ac:dyDescent="0.25">
      <c r="N268">
        <v>9.1591699999999996</v>
      </c>
      <c r="O268">
        <v>1.7930000000000001E-2</v>
      </c>
      <c r="P268">
        <v>0.98328000000000004</v>
      </c>
      <c r="Q268">
        <v>1.772E-2</v>
      </c>
      <c r="R268">
        <v>0.98314000000000001</v>
      </c>
      <c r="S268">
        <v>1.8970000000000001E-2</v>
      </c>
      <c r="T268">
        <v>0.98172999999999999</v>
      </c>
      <c r="U268">
        <v>1.223E-2</v>
      </c>
      <c r="V268">
        <v>0.98743999999999998</v>
      </c>
    </row>
    <row r="269" spans="14:22" x14ac:dyDescent="0.25">
      <c r="N269">
        <v>9.2091700000000003</v>
      </c>
      <c r="O269">
        <v>1.746E-2</v>
      </c>
      <c r="P269">
        <v>0.98355000000000004</v>
      </c>
      <c r="Q269">
        <v>1.7239999999999998E-2</v>
      </c>
      <c r="R269">
        <v>0.98341999999999996</v>
      </c>
      <c r="S269">
        <v>1.8450000000000001E-2</v>
      </c>
      <c r="T269">
        <v>0.98204000000000002</v>
      </c>
      <c r="U269">
        <v>1.188E-2</v>
      </c>
      <c r="V269">
        <v>0.98765000000000003</v>
      </c>
    </row>
    <row r="270" spans="14:22" x14ac:dyDescent="0.25">
      <c r="N270">
        <v>9.2591699999999992</v>
      </c>
      <c r="O270">
        <v>1.7000000000000001E-2</v>
      </c>
      <c r="P270">
        <v>0.98380999999999996</v>
      </c>
      <c r="Q270">
        <v>1.677E-2</v>
      </c>
      <c r="R270">
        <v>0.98368999999999995</v>
      </c>
      <c r="S270">
        <v>1.7940000000000001E-2</v>
      </c>
      <c r="T270">
        <v>0.98233999999999999</v>
      </c>
      <c r="U270">
        <v>1.155E-2</v>
      </c>
      <c r="V270">
        <v>0.98785999999999996</v>
      </c>
    </row>
    <row r="271" spans="14:22" x14ac:dyDescent="0.25">
      <c r="N271">
        <v>9.3091699999999999</v>
      </c>
      <c r="O271">
        <v>1.6549999999999999E-2</v>
      </c>
      <c r="P271">
        <v>0.98407</v>
      </c>
      <c r="Q271">
        <v>1.6320000000000001E-2</v>
      </c>
      <c r="R271">
        <v>0.98395999999999995</v>
      </c>
      <c r="S271">
        <v>1.746E-2</v>
      </c>
      <c r="T271">
        <v>0.98263</v>
      </c>
      <c r="U271">
        <v>1.123E-2</v>
      </c>
      <c r="V271">
        <v>0.98807</v>
      </c>
    </row>
    <row r="272" spans="14:22" x14ac:dyDescent="0.25">
      <c r="N272">
        <v>9.3591700000000007</v>
      </c>
      <c r="O272">
        <v>1.6119999999999999E-2</v>
      </c>
      <c r="P272">
        <v>0.98431999999999997</v>
      </c>
      <c r="Q272">
        <v>1.5890000000000001E-2</v>
      </c>
      <c r="R272">
        <v>0.98421999999999998</v>
      </c>
      <c r="S272">
        <v>1.6990000000000002E-2</v>
      </c>
      <c r="T272">
        <v>0.98292000000000002</v>
      </c>
      <c r="U272">
        <v>1.093E-2</v>
      </c>
      <c r="V272">
        <v>0.98826999999999998</v>
      </c>
    </row>
    <row r="273" spans="14:22" x14ac:dyDescent="0.25">
      <c r="N273">
        <v>9.4091699999999996</v>
      </c>
      <c r="O273">
        <v>1.5709999999999998E-2</v>
      </c>
      <c r="P273">
        <v>0.98456999999999995</v>
      </c>
      <c r="Q273">
        <v>1.5469999999999999E-2</v>
      </c>
      <c r="R273">
        <v>0.98446999999999996</v>
      </c>
      <c r="S273">
        <v>1.653E-2</v>
      </c>
      <c r="T273">
        <v>0.98319999999999996</v>
      </c>
      <c r="U273">
        <v>1.0630000000000001E-2</v>
      </c>
      <c r="V273">
        <v>0.98846000000000001</v>
      </c>
    </row>
    <row r="274" spans="14:22" x14ac:dyDescent="0.25">
      <c r="N274">
        <v>9.4591700000000003</v>
      </c>
      <c r="O274">
        <v>1.5310000000000001E-2</v>
      </c>
      <c r="P274">
        <v>0.98480999999999996</v>
      </c>
      <c r="Q274">
        <v>1.507E-2</v>
      </c>
      <c r="R274">
        <v>0.98472000000000004</v>
      </c>
      <c r="S274">
        <v>1.609E-2</v>
      </c>
      <c r="T274">
        <v>0.98346999999999996</v>
      </c>
      <c r="U274">
        <v>1.034E-2</v>
      </c>
      <c r="V274">
        <v>0.98865000000000003</v>
      </c>
    </row>
    <row r="275" spans="14:22" x14ac:dyDescent="0.25">
      <c r="N275">
        <v>9.5091699999999992</v>
      </c>
      <c r="O275">
        <v>1.4919999999999999E-2</v>
      </c>
      <c r="P275">
        <v>0.98504999999999998</v>
      </c>
      <c r="Q275">
        <v>1.468E-2</v>
      </c>
      <c r="R275">
        <v>0.98495999999999995</v>
      </c>
      <c r="S275">
        <v>1.567E-2</v>
      </c>
      <c r="T275">
        <v>0.98373999999999995</v>
      </c>
      <c r="U275">
        <v>1.0070000000000001E-2</v>
      </c>
      <c r="V275">
        <v>0.98882999999999999</v>
      </c>
    </row>
    <row r="276" spans="14:22" x14ac:dyDescent="0.25">
      <c r="N276">
        <v>9.5591699999999999</v>
      </c>
      <c r="O276">
        <v>1.4540000000000001E-2</v>
      </c>
      <c r="P276">
        <v>0.98526999999999998</v>
      </c>
      <c r="Q276">
        <v>1.43E-2</v>
      </c>
      <c r="R276">
        <v>0.98519000000000001</v>
      </c>
      <c r="S276">
        <v>1.5259999999999999E-2</v>
      </c>
      <c r="T276">
        <v>0.98399999999999999</v>
      </c>
      <c r="U276">
        <v>9.7999999999999997E-3</v>
      </c>
      <c r="V276">
        <v>0.98900999999999994</v>
      </c>
    </row>
    <row r="277" spans="14:22" x14ac:dyDescent="0.25">
      <c r="N277">
        <v>9.6091700000000007</v>
      </c>
      <c r="O277">
        <v>1.418E-2</v>
      </c>
      <c r="P277">
        <v>0.98550000000000004</v>
      </c>
      <c r="Q277">
        <v>1.3939999999999999E-2</v>
      </c>
      <c r="R277">
        <v>0.98541999999999996</v>
      </c>
      <c r="S277">
        <v>1.486E-2</v>
      </c>
      <c r="T277">
        <v>0.98424999999999996</v>
      </c>
      <c r="U277">
        <v>9.5399999999999999E-3</v>
      </c>
      <c r="V277">
        <v>0.98919000000000001</v>
      </c>
    </row>
    <row r="278" spans="14:22" x14ac:dyDescent="0.25">
      <c r="N278">
        <v>9.6591699999999996</v>
      </c>
      <c r="O278">
        <v>1.383E-2</v>
      </c>
      <c r="P278">
        <v>0.98572000000000004</v>
      </c>
      <c r="Q278">
        <v>1.359E-2</v>
      </c>
      <c r="R278">
        <v>0.98565000000000003</v>
      </c>
      <c r="S278">
        <v>1.448E-2</v>
      </c>
      <c r="T278">
        <v>0.98450000000000004</v>
      </c>
      <c r="U278">
        <v>9.2899999999999996E-3</v>
      </c>
      <c r="V278">
        <v>0.98936000000000002</v>
      </c>
    </row>
    <row r="279" spans="14:22" x14ac:dyDescent="0.25">
      <c r="N279">
        <v>9.7091700000000003</v>
      </c>
      <c r="O279">
        <v>1.349E-2</v>
      </c>
      <c r="P279">
        <v>0.98592999999999997</v>
      </c>
      <c r="Q279">
        <v>1.325E-2</v>
      </c>
      <c r="R279">
        <v>0.98587000000000002</v>
      </c>
      <c r="S279">
        <v>1.4109999999999999E-2</v>
      </c>
      <c r="T279">
        <v>0.98473999999999995</v>
      </c>
      <c r="U279">
        <v>9.0500000000000008E-3</v>
      </c>
      <c r="V279">
        <v>0.98953000000000002</v>
      </c>
    </row>
    <row r="280" spans="14:22" x14ac:dyDescent="0.25">
      <c r="N280">
        <v>9.7591699999999992</v>
      </c>
      <c r="O280">
        <v>1.316E-2</v>
      </c>
      <c r="P280">
        <v>0.98614000000000002</v>
      </c>
      <c r="Q280">
        <v>1.2919999999999999E-2</v>
      </c>
      <c r="R280">
        <v>0.98607999999999996</v>
      </c>
      <c r="S280">
        <v>1.375E-2</v>
      </c>
      <c r="T280">
        <v>0.98497999999999997</v>
      </c>
      <c r="U280">
        <v>8.8199999999999997E-3</v>
      </c>
      <c r="V280">
        <v>0.98968999999999996</v>
      </c>
    </row>
    <row r="281" spans="14:22" x14ac:dyDescent="0.25">
      <c r="N281">
        <v>9.8091699999999999</v>
      </c>
      <c r="O281">
        <v>1.2840000000000001E-2</v>
      </c>
      <c r="P281">
        <v>0.98634999999999995</v>
      </c>
      <c r="Q281">
        <v>1.26E-2</v>
      </c>
      <c r="R281">
        <v>0.98629</v>
      </c>
      <c r="S281">
        <v>1.341E-2</v>
      </c>
      <c r="T281">
        <v>0.98521000000000003</v>
      </c>
      <c r="U281">
        <v>8.6E-3</v>
      </c>
      <c r="V281">
        <v>0.98985000000000001</v>
      </c>
    </row>
    <row r="282" spans="14:22" x14ac:dyDescent="0.25">
      <c r="N282">
        <v>9.8591700000000007</v>
      </c>
      <c r="O282">
        <v>1.2529999999999999E-2</v>
      </c>
      <c r="P282">
        <v>0.98655000000000004</v>
      </c>
      <c r="Q282">
        <v>1.2290000000000001E-2</v>
      </c>
      <c r="R282">
        <v>0.98650000000000004</v>
      </c>
      <c r="S282">
        <v>1.307E-2</v>
      </c>
      <c r="T282">
        <v>0.98543000000000003</v>
      </c>
      <c r="U282">
        <v>8.3800000000000003E-3</v>
      </c>
      <c r="V282">
        <v>0.99000999999999995</v>
      </c>
    </row>
    <row r="283" spans="14:22" x14ac:dyDescent="0.25">
      <c r="N283">
        <v>9.9091699999999996</v>
      </c>
      <c r="O283">
        <v>1.223E-2</v>
      </c>
      <c r="P283">
        <v>0.98675000000000002</v>
      </c>
      <c r="Q283">
        <v>1.1990000000000001E-2</v>
      </c>
      <c r="R283">
        <v>0.98670000000000002</v>
      </c>
      <c r="S283">
        <v>1.2749999999999999E-2</v>
      </c>
      <c r="T283">
        <v>0.98565000000000003</v>
      </c>
      <c r="U283">
        <v>8.1700000000000002E-3</v>
      </c>
      <c r="V283">
        <v>0.99016000000000004</v>
      </c>
    </row>
    <row r="284" spans="14:22" x14ac:dyDescent="0.25">
      <c r="N284">
        <v>9.9591700000000003</v>
      </c>
      <c r="O284">
        <v>1.1939999999999999E-2</v>
      </c>
      <c r="P284">
        <v>0.98694000000000004</v>
      </c>
      <c r="Q284">
        <v>1.17E-2</v>
      </c>
      <c r="R284">
        <v>0.9869</v>
      </c>
      <c r="S284">
        <v>1.244E-2</v>
      </c>
      <c r="T284">
        <v>0.98587000000000002</v>
      </c>
      <c r="U284">
        <v>7.9699999999999997E-3</v>
      </c>
      <c r="V284">
        <v>0.99031000000000002</v>
      </c>
    </row>
    <row r="285" spans="14:22" x14ac:dyDescent="0.25">
      <c r="N285">
        <v>10.009169999999999</v>
      </c>
      <c r="O285">
        <v>1.166E-2</v>
      </c>
      <c r="P285">
        <v>0.98712999999999995</v>
      </c>
      <c r="Q285">
        <v>1.142E-2</v>
      </c>
      <c r="R285">
        <v>0.98709000000000002</v>
      </c>
      <c r="S285">
        <v>1.213E-2</v>
      </c>
      <c r="T285">
        <v>0.98607999999999996</v>
      </c>
      <c r="U285">
        <v>7.77E-3</v>
      </c>
      <c r="V285">
        <v>0.99045000000000005</v>
      </c>
    </row>
    <row r="286" spans="14:22" x14ac:dyDescent="0.25">
      <c r="N286">
        <v>10.05917</v>
      </c>
      <c r="O286">
        <v>1.1390000000000001E-2</v>
      </c>
      <c r="P286">
        <v>0.98731000000000002</v>
      </c>
      <c r="Q286">
        <v>1.1140000000000001E-2</v>
      </c>
      <c r="R286">
        <v>0.98728000000000005</v>
      </c>
      <c r="S286">
        <v>1.184E-2</v>
      </c>
      <c r="T286">
        <v>0.98629</v>
      </c>
      <c r="U286">
        <v>7.5799999999999999E-3</v>
      </c>
      <c r="V286">
        <v>0.99060000000000004</v>
      </c>
    </row>
    <row r="287" spans="14:22" x14ac:dyDescent="0.25">
      <c r="N287">
        <v>10.109170000000001</v>
      </c>
      <c r="O287">
        <v>1.112E-2</v>
      </c>
      <c r="P287">
        <v>0.98748999999999998</v>
      </c>
      <c r="Q287">
        <v>1.0880000000000001E-2</v>
      </c>
      <c r="R287">
        <v>0.98746</v>
      </c>
      <c r="S287">
        <v>1.155E-2</v>
      </c>
      <c r="T287">
        <v>0.98648999999999998</v>
      </c>
      <c r="U287">
        <v>7.3899999999999999E-3</v>
      </c>
      <c r="V287">
        <v>0.99073999999999995</v>
      </c>
    </row>
    <row r="288" spans="14:22" x14ac:dyDescent="0.25">
      <c r="N288">
        <v>10.15917</v>
      </c>
      <c r="O288">
        <v>1.086E-2</v>
      </c>
      <c r="P288">
        <v>0.98767000000000005</v>
      </c>
      <c r="Q288">
        <v>1.0619999999999999E-2</v>
      </c>
      <c r="R288">
        <v>0.98763999999999996</v>
      </c>
      <c r="S288">
        <v>1.128E-2</v>
      </c>
      <c r="T288">
        <v>0.98668999999999996</v>
      </c>
      <c r="U288">
        <v>7.2199999999999999E-3</v>
      </c>
      <c r="V288">
        <v>0.99087000000000003</v>
      </c>
    </row>
    <row r="289" spans="14:22" x14ac:dyDescent="0.25">
      <c r="N289">
        <v>10.20917</v>
      </c>
      <c r="O289">
        <v>1.0619999999999999E-2</v>
      </c>
      <c r="P289">
        <v>0.98784000000000005</v>
      </c>
      <c r="Q289">
        <v>1.038E-2</v>
      </c>
      <c r="R289">
        <v>0.98782000000000003</v>
      </c>
      <c r="S289">
        <v>1.1010000000000001E-2</v>
      </c>
      <c r="T289">
        <v>0.98687999999999998</v>
      </c>
      <c r="U289">
        <v>7.0400000000000003E-3</v>
      </c>
      <c r="V289">
        <v>0.99100999999999995</v>
      </c>
    </row>
    <row r="290" spans="14:22" x14ac:dyDescent="0.25">
      <c r="N290">
        <v>10.259169999999999</v>
      </c>
      <c r="O290">
        <v>1.0370000000000001E-2</v>
      </c>
      <c r="P290">
        <v>0.98801000000000005</v>
      </c>
      <c r="Q290">
        <v>1.014E-2</v>
      </c>
      <c r="R290">
        <v>0.98799000000000003</v>
      </c>
      <c r="S290">
        <v>1.0749999999999999E-2</v>
      </c>
      <c r="T290">
        <v>0.98707</v>
      </c>
      <c r="U290">
        <v>6.8700000000000002E-3</v>
      </c>
      <c r="V290">
        <v>0.99114000000000002</v>
      </c>
    </row>
    <row r="291" spans="14:22" x14ac:dyDescent="0.25">
      <c r="N291">
        <v>10.30917</v>
      </c>
      <c r="O291">
        <v>1.014E-2</v>
      </c>
      <c r="P291">
        <v>0.98817999999999995</v>
      </c>
      <c r="Q291">
        <v>9.9000000000000008E-3</v>
      </c>
      <c r="R291">
        <v>0.98816000000000004</v>
      </c>
      <c r="S291">
        <v>1.0500000000000001E-2</v>
      </c>
      <c r="T291">
        <v>0.98726000000000003</v>
      </c>
      <c r="U291">
        <v>6.7099999999999998E-3</v>
      </c>
      <c r="V291">
        <v>0.99126000000000003</v>
      </c>
    </row>
    <row r="292" spans="14:22" x14ac:dyDescent="0.25">
      <c r="N292">
        <v>10.359170000000001</v>
      </c>
      <c r="O292">
        <v>9.9100000000000004E-3</v>
      </c>
      <c r="P292">
        <v>0.98834</v>
      </c>
      <c r="Q292">
        <v>9.6799999999999994E-3</v>
      </c>
      <c r="R292">
        <v>0.98831999999999998</v>
      </c>
      <c r="S292">
        <v>1.025E-2</v>
      </c>
      <c r="T292">
        <v>0.98743999999999998</v>
      </c>
      <c r="U292">
        <v>6.5599999999999999E-3</v>
      </c>
      <c r="V292">
        <v>0.99138999999999999</v>
      </c>
    </row>
    <row r="293" spans="14:22" x14ac:dyDescent="0.25">
      <c r="N293">
        <v>10.40917</v>
      </c>
      <c r="O293">
        <v>9.6900000000000007E-3</v>
      </c>
      <c r="P293">
        <v>0.98850000000000005</v>
      </c>
      <c r="Q293">
        <v>9.4599999999999997E-3</v>
      </c>
      <c r="R293">
        <v>0.98848999999999998</v>
      </c>
      <c r="S293">
        <v>1.0019999999999999E-2</v>
      </c>
      <c r="T293">
        <v>0.98760999999999999</v>
      </c>
      <c r="U293">
        <v>6.4000000000000003E-3</v>
      </c>
      <c r="V293">
        <v>0.99151</v>
      </c>
    </row>
    <row r="294" spans="14:22" x14ac:dyDescent="0.25">
      <c r="N294">
        <v>10.45917</v>
      </c>
      <c r="O294">
        <v>9.4800000000000006E-3</v>
      </c>
      <c r="P294">
        <v>0.98865000000000003</v>
      </c>
      <c r="Q294">
        <v>9.2399999999999999E-3</v>
      </c>
      <c r="R294">
        <v>0.98865000000000003</v>
      </c>
      <c r="S294">
        <v>9.7900000000000001E-3</v>
      </c>
      <c r="T294">
        <v>0.98778999999999995</v>
      </c>
      <c r="U294">
        <v>6.2500000000000003E-3</v>
      </c>
      <c r="V294">
        <v>0.99163000000000001</v>
      </c>
    </row>
    <row r="295" spans="14:22" x14ac:dyDescent="0.25">
      <c r="N295">
        <v>10.509169999999999</v>
      </c>
      <c r="O295">
        <v>9.2700000000000005E-3</v>
      </c>
      <c r="P295">
        <v>0.98880999999999997</v>
      </c>
      <c r="Q295">
        <v>9.0399999999999994E-3</v>
      </c>
      <c r="R295">
        <v>0.98880000000000001</v>
      </c>
      <c r="S295">
        <v>9.5600000000000008E-3</v>
      </c>
      <c r="T295">
        <v>0.98795999999999995</v>
      </c>
      <c r="U295">
        <v>6.11E-3</v>
      </c>
      <c r="V295">
        <v>0.99175000000000002</v>
      </c>
    </row>
    <row r="296" spans="14:22" x14ac:dyDescent="0.25">
      <c r="N296">
        <v>10.55917</v>
      </c>
      <c r="O296">
        <v>9.0600000000000003E-3</v>
      </c>
      <c r="P296">
        <v>0.98895999999999995</v>
      </c>
      <c r="Q296">
        <v>8.8400000000000006E-3</v>
      </c>
      <c r="R296">
        <v>0.98895</v>
      </c>
      <c r="S296">
        <v>9.3500000000000007E-3</v>
      </c>
      <c r="T296">
        <v>0.98812</v>
      </c>
      <c r="U296">
        <v>5.9699999999999996E-3</v>
      </c>
      <c r="V296">
        <v>0.99185999999999996</v>
      </c>
    </row>
    <row r="297" spans="14:22" x14ac:dyDescent="0.25">
      <c r="N297">
        <v>10.609170000000001</v>
      </c>
      <c r="O297">
        <v>8.8699999999999994E-3</v>
      </c>
      <c r="P297">
        <v>0.98909999999999998</v>
      </c>
      <c r="Q297">
        <v>8.6400000000000001E-3</v>
      </c>
      <c r="R297">
        <v>0.98909999999999998</v>
      </c>
      <c r="S297">
        <v>9.1400000000000006E-3</v>
      </c>
      <c r="T297">
        <v>0.98829</v>
      </c>
      <c r="U297">
        <v>5.8399999999999997E-3</v>
      </c>
      <c r="V297">
        <v>0.99197999999999997</v>
      </c>
    </row>
    <row r="298" spans="14:22" x14ac:dyDescent="0.25">
      <c r="N298">
        <v>10.65917</v>
      </c>
      <c r="O298">
        <v>8.6800000000000002E-3</v>
      </c>
      <c r="P298">
        <v>0.98924999999999996</v>
      </c>
      <c r="Q298">
        <v>8.4499999999999992E-3</v>
      </c>
      <c r="R298">
        <v>0.98924999999999996</v>
      </c>
      <c r="S298">
        <v>8.94E-3</v>
      </c>
      <c r="T298">
        <v>0.98845000000000005</v>
      </c>
      <c r="U298">
        <v>5.7099999999999998E-3</v>
      </c>
      <c r="V298">
        <v>0.99209000000000003</v>
      </c>
    </row>
    <row r="299" spans="14:22" x14ac:dyDescent="0.25">
      <c r="N299">
        <v>10.70917</v>
      </c>
      <c r="O299">
        <v>8.4899999999999993E-3</v>
      </c>
      <c r="P299">
        <v>0.98938999999999999</v>
      </c>
      <c r="Q299">
        <v>8.2699999999999996E-3</v>
      </c>
      <c r="R299">
        <v>0.98938999999999999</v>
      </c>
      <c r="S299">
        <v>8.7399999999999995E-3</v>
      </c>
      <c r="T299">
        <v>0.98860000000000003</v>
      </c>
      <c r="U299">
        <v>5.5799999999999999E-3</v>
      </c>
      <c r="V299">
        <v>0.99219000000000002</v>
      </c>
    </row>
    <row r="300" spans="14:22" x14ac:dyDescent="0.25">
      <c r="N300">
        <v>10.759169999999999</v>
      </c>
      <c r="O300">
        <v>8.3099999999999997E-3</v>
      </c>
      <c r="P300">
        <v>0.98953000000000002</v>
      </c>
      <c r="Q300">
        <v>8.09E-3</v>
      </c>
      <c r="R300">
        <v>0.98953000000000002</v>
      </c>
      <c r="S300">
        <v>8.5500000000000003E-3</v>
      </c>
      <c r="T300">
        <v>0.98875999999999997</v>
      </c>
      <c r="U300">
        <v>5.4599999999999996E-3</v>
      </c>
      <c r="V300">
        <v>0.99229999999999996</v>
      </c>
    </row>
    <row r="301" spans="14:22" x14ac:dyDescent="0.25">
      <c r="N301">
        <v>10.80917</v>
      </c>
      <c r="O301">
        <v>8.1300000000000001E-3</v>
      </c>
      <c r="P301">
        <v>0.98965999999999998</v>
      </c>
      <c r="Q301">
        <v>7.9100000000000004E-3</v>
      </c>
      <c r="R301">
        <v>0.98967000000000005</v>
      </c>
      <c r="S301">
        <v>8.3599999999999994E-3</v>
      </c>
      <c r="T301">
        <v>0.98890999999999996</v>
      </c>
      <c r="U301">
        <v>5.3400000000000001E-3</v>
      </c>
      <c r="V301">
        <v>0.99239999999999995</v>
      </c>
    </row>
    <row r="302" spans="14:22" x14ac:dyDescent="0.25">
      <c r="N302">
        <v>10.859170000000001</v>
      </c>
      <c r="O302">
        <v>7.9600000000000001E-3</v>
      </c>
      <c r="P302">
        <v>0.98978999999999995</v>
      </c>
      <c r="Q302">
        <v>7.7400000000000004E-3</v>
      </c>
      <c r="R302">
        <v>0.98980999999999997</v>
      </c>
      <c r="S302">
        <v>8.1799999999999998E-3</v>
      </c>
      <c r="T302">
        <v>0.98906000000000005</v>
      </c>
      <c r="U302">
        <v>5.2199999999999998E-3</v>
      </c>
      <c r="V302">
        <v>0.99251</v>
      </c>
    </row>
    <row r="303" spans="14:22" x14ac:dyDescent="0.25">
      <c r="N303">
        <v>10.90917</v>
      </c>
      <c r="O303">
        <v>7.7999999999999996E-3</v>
      </c>
      <c r="P303">
        <v>0.98992000000000002</v>
      </c>
      <c r="Q303">
        <v>7.5799999999999999E-3</v>
      </c>
      <c r="R303">
        <v>0.98994000000000004</v>
      </c>
      <c r="S303">
        <v>8.0000000000000002E-3</v>
      </c>
      <c r="T303">
        <v>0.98919999999999997</v>
      </c>
      <c r="U303">
        <v>5.11E-3</v>
      </c>
      <c r="V303">
        <v>0.99260999999999999</v>
      </c>
    </row>
    <row r="304" spans="14:22" x14ac:dyDescent="0.25">
      <c r="N304">
        <v>10.95917</v>
      </c>
      <c r="O304">
        <v>7.6299999999999996E-3</v>
      </c>
      <c r="P304">
        <v>0.99004999999999999</v>
      </c>
      <c r="Q304">
        <v>7.4200000000000004E-3</v>
      </c>
      <c r="R304">
        <v>0.99007000000000001</v>
      </c>
      <c r="S304">
        <v>7.8300000000000002E-3</v>
      </c>
      <c r="T304">
        <v>0.98934</v>
      </c>
      <c r="U304">
        <v>5.0000000000000001E-3</v>
      </c>
      <c r="V304">
        <v>0.99270000000000003</v>
      </c>
    </row>
    <row r="305" spans="14:22" x14ac:dyDescent="0.25">
      <c r="N305">
        <v>11.009169999999999</v>
      </c>
      <c r="O305">
        <v>7.4799999999999997E-3</v>
      </c>
      <c r="P305">
        <v>0.99017999999999995</v>
      </c>
      <c r="Q305">
        <v>7.2700000000000004E-3</v>
      </c>
      <c r="R305">
        <v>0.99019999999999997</v>
      </c>
      <c r="S305">
        <v>7.6600000000000001E-3</v>
      </c>
      <c r="T305">
        <v>0.98948000000000003</v>
      </c>
      <c r="U305">
        <v>4.8900000000000002E-3</v>
      </c>
      <c r="V305">
        <v>0.99280000000000002</v>
      </c>
    </row>
    <row r="306" spans="14:22" x14ac:dyDescent="0.25">
      <c r="N306">
        <v>11.05917</v>
      </c>
      <c r="O306">
        <v>7.3200000000000001E-3</v>
      </c>
      <c r="P306">
        <v>0.99029999999999996</v>
      </c>
      <c r="Q306">
        <v>7.11E-3</v>
      </c>
      <c r="R306">
        <v>0.99031999999999998</v>
      </c>
      <c r="S306">
        <v>7.4999999999999997E-3</v>
      </c>
      <c r="T306">
        <v>0.98962000000000006</v>
      </c>
      <c r="U306">
        <v>4.79E-3</v>
      </c>
      <c r="V306">
        <v>0.99289000000000005</v>
      </c>
    </row>
    <row r="307" spans="14:22" x14ac:dyDescent="0.25">
      <c r="N307">
        <v>11.109170000000001</v>
      </c>
      <c r="O307">
        <v>7.1799999999999998E-3</v>
      </c>
      <c r="P307">
        <v>0.99041999999999997</v>
      </c>
      <c r="Q307">
        <v>6.9699999999999996E-3</v>
      </c>
      <c r="R307">
        <v>0.99043999999999999</v>
      </c>
      <c r="S307">
        <v>7.3400000000000002E-3</v>
      </c>
      <c r="T307">
        <v>0.98975000000000002</v>
      </c>
      <c r="U307">
        <v>4.6800000000000001E-3</v>
      </c>
      <c r="V307">
        <v>0.99299000000000004</v>
      </c>
    </row>
    <row r="308" spans="14:22" x14ac:dyDescent="0.25">
      <c r="N308">
        <v>11.15917</v>
      </c>
      <c r="O308">
        <v>7.0299999999999998E-3</v>
      </c>
      <c r="P308">
        <v>0.99053999999999998</v>
      </c>
      <c r="Q308">
        <v>6.8199999999999997E-3</v>
      </c>
      <c r="R308">
        <v>0.99056</v>
      </c>
      <c r="S308">
        <v>7.1900000000000002E-3</v>
      </c>
      <c r="T308">
        <v>0.98987999999999998</v>
      </c>
      <c r="U308">
        <v>4.5900000000000003E-3</v>
      </c>
      <c r="V308">
        <v>0.99307999999999996</v>
      </c>
    </row>
    <row r="309" spans="14:22" x14ac:dyDescent="0.25">
      <c r="N309">
        <v>11.20917</v>
      </c>
      <c r="O309">
        <v>6.8900000000000003E-3</v>
      </c>
      <c r="P309">
        <v>0.99065999999999999</v>
      </c>
      <c r="Q309">
        <v>6.6800000000000002E-3</v>
      </c>
      <c r="R309">
        <v>0.99068000000000001</v>
      </c>
      <c r="S309">
        <v>7.0400000000000003E-3</v>
      </c>
      <c r="T309">
        <v>0.99000999999999995</v>
      </c>
      <c r="U309">
        <v>4.4900000000000001E-3</v>
      </c>
      <c r="V309">
        <v>0.99316000000000004</v>
      </c>
    </row>
    <row r="310" spans="14:22" x14ac:dyDescent="0.25">
      <c r="N310">
        <v>11.259169999999999</v>
      </c>
      <c r="O310">
        <v>6.7499999999999999E-3</v>
      </c>
      <c r="P310">
        <v>0.99077000000000004</v>
      </c>
      <c r="Q310">
        <v>6.5500000000000003E-3</v>
      </c>
      <c r="R310">
        <v>0.99080000000000001</v>
      </c>
      <c r="S310">
        <v>6.8999999999999999E-3</v>
      </c>
      <c r="T310">
        <v>0.99014000000000002</v>
      </c>
      <c r="U310">
        <v>4.4000000000000003E-3</v>
      </c>
      <c r="V310">
        <v>0.99324999999999997</v>
      </c>
    </row>
    <row r="311" spans="14:22" x14ac:dyDescent="0.25">
      <c r="N311">
        <v>11.30917</v>
      </c>
      <c r="O311">
        <v>6.62E-3</v>
      </c>
      <c r="P311">
        <v>0.99089000000000005</v>
      </c>
      <c r="Q311">
        <v>6.4200000000000004E-3</v>
      </c>
      <c r="R311">
        <v>0.99090999999999996</v>
      </c>
      <c r="S311">
        <v>6.7600000000000004E-3</v>
      </c>
      <c r="T311">
        <v>0.99026000000000003</v>
      </c>
      <c r="U311">
        <v>4.3099999999999996E-3</v>
      </c>
      <c r="V311">
        <v>0.99334</v>
      </c>
    </row>
    <row r="312" spans="14:22" x14ac:dyDescent="0.25">
      <c r="N312">
        <v>11.359170000000001</v>
      </c>
      <c r="O312">
        <v>6.4900000000000001E-3</v>
      </c>
      <c r="P312">
        <v>0.99099999999999999</v>
      </c>
      <c r="Q312">
        <v>6.2899999999999996E-3</v>
      </c>
      <c r="R312">
        <v>0.99102000000000001</v>
      </c>
      <c r="S312">
        <v>6.62E-3</v>
      </c>
      <c r="T312">
        <v>0.99038000000000004</v>
      </c>
      <c r="U312">
        <v>4.2199999999999998E-3</v>
      </c>
      <c r="V312">
        <v>0.99341999999999997</v>
      </c>
    </row>
    <row r="313" spans="14:22" x14ac:dyDescent="0.25">
      <c r="N313">
        <v>11.40917</v>
      </c>
      <c r="O313">
        <v>6.3600000000000002E-3</v>
      </c>
      <c r="P313">
        <v>0.99109999999999998</v>
      </c>
      <c r="Q313">
        <v>6.1599999999999997E-3</v>
      </c>
      <c r="R313">
        <v>0.99112999999999996</v>
      </c>
      <c r="S313">
        <v>6.4799999999999996E-3</v>
      </c>
      <c r="T313">
        <v>0.99050000000000005</v>
      </c>
      <c r="U313">
        <v>4.13E-3</v>
      </c>
      <c r="V313">
        <v>0.99350000000000005</v>
      </c>
    </row>
    <row r="314" spans="14:22" x14ac:dyDescent="0.25">
      <c r="N314">
        <v>11.45917</v>
      </c>
      <c r="O314">
        <v>6.2399999999999999E-3</v>
      </c>
      <c r="P314">
        <v>0.99121000000000004</v>
      </c>
      <c r="Q314">
        <v>6.0400000000000002E-3</v>
      </c>
      <c r="R314">
        <v>0.99124000000000001</v>
      </c>
      <c r="S314">
        <v>6.3499999999999997E-3</v>
      </c>
      <c r="T314">
        <v>0.99061999999999995</v>
      </c>
      <c r="U314">
        <v>4.0499999999999998E-3</v>
      </c>
      <c r="V314">
        <v>0.99358000000000002</v>
      </c>
    </row>
    <row r="315" spans="14:22" x14ac:dyDescent="0.25">
      <c r="N315">
        <v>11.509169999999999</v>
      </c>
      <c r="O315">
        <v>6.11E-3</v>
      </c>
      <c r="P315">
        <v>0.99131999999999998</v>
      </c>
      <c r="Q315">
        <v>5.9199999999999999E-3</v>
      </c>
      <c r="R315">
        <v>0.99134999999999995</v>
      </c>
      <c r="S315">
        <v>6.2300000000000003E-3</v>
      </c>
      <c r="T315">
        <v>0.99073999999999995</v>
      </c>
      <c r="U315">
        <v>3.9699999999999996E-3</v>
      </c>
      <c r="V315">
        <v>0.99365999999999999</v>
      </c>
    </row>
    <row r="316" spans="14:22" x14ac:dyDescent="0.25">
      <c r="N316">
        <v>11.55917</v>
      </c>
      <c r="O316">
        <v>6.0000000000000001E-3</v>
      </c>
      <c r="P316">
        <v>0.99141999999999997</v>
      </c>
      <c r="Q316">
        <v>5.8100000000000001E-3</v>
      </c>
      <c r="R316">
        <v>0.99145000000000005</v>
      </c>
      <c r="S316">
        <v>6.1000000000000004E-3</v>
      </c>
      <c r="T316">
        <v>0.99085000000000001</v>
      </c>
      <c r="U316">
        <v>3.8899999999999998E-3</v>
      </c>
      <c r="V316">
        <v>0.99373999999999996</v>
      </c>
    </row>
    <row r="317" spans="14:22" x14ac:dyDescent="0.25">
      <c r="N317">
        <v>11.609170000000001</v>
      </c>
      <c r="O317">
        <v>5.8799999999999998E-3</v>
      </c>
      <c r="P317">
        <v>0.99151999999999996</v>
      </c>
      <c r="Q317">
        <v>5.6899999999999997E-3</v>
      </c>
      <c r="R317">
        <v>0.99155000000000004</v>
      </c>
      <c r="S317">
        <v>5.9800000000000001E-3</v>
      </c>
      <c r="T317">
        <v>0.99095999999999995</v>
      </c>
      <c r="U317">
        <v>3.81E-3</v>
      </c>
      <c r="V317">
        <v>0.99382000000000004</v>
      </c>
    </row>
    <row r="318" spans="14:22" x14ac:dyDescent="0.25">
      <c r="N318">
        <v>11.65917</v>
      </c>
      <c r="O318">
        <v>5.77E-3</v>
      </c>
      <c r="P318">
        <v>0.99161999999999995</v>
      </c>
      <c r="Q318">
        <v>5.5799999999999999E-3</v>
      </c>
      <c r="R318">
        <v>0.99165000000000003</v>
      </c>
      <c r="S318">
        <v>5.8700000000000002E-3</v>
      </c>
      <c r="T318">
        <v>0.99107000000000001</v>
      </c>
      <c r="U318">
        <v>3.7399999999999998E-3</v>
      </c>
      <c r="V318">
        <v>0.99389000000000005</v>
      </c>
    </row>
    <row r="319" spans="14:22" x14ac:dyDescent="0.25">
      <c r="N319">
        <v>11.70917</v>
      </c>
      <c r="O319">
        <v>5.6600000000000001E-3</v>
      </c>
      <c r="P319">
        <v>0.99172000000000005</v>
      </c>
      <c r="Q319">
        <v>5.4799999999999996E-3</v>
      </c>
      <c r="R319">
        <v>0.99175000000000002</v>
      </c>
      <c r="S319">
        <v>5.7499999999999999E-3</v>
      </c>
      <c r="T319">
        <v>0.99117999999999995</v>
      </c>
      <c r="U319">
        <v>3.6700000000000001E-3</v>
      </c>
      <c r="V319">
        <v>0.99395999999999995</v>
      </c>
    </row>
    <row r="320" spans="14:22" x14ac:dyDescent="0.25">
      <c r="N320">
        <v>11.759169999999999</v>
      </c>
      <c r="O320">
        <v>5.5500000000000002E-3</v>
      </c>
      <c r="P320">
        <v>0.99180999999999997</v>
      </c>
      <c r="Q320">
        <v>5.3699999999999998E-3</v>
      </c>
      <c r="R320">
        <v>0.99185000000000001</v>
      </c>
      <c r="S320">
        <v>5.64E-3</v>
      </c>
      <c r="T320">
        <v>0.99128000000000005</v>
      </c>
      <c r="U320">
        <v>3.5899999999999999E-3</v>
      </c>
      <c r="V320">
        <v>0.99404000000000003</v>
      </c>
    </row>
    <row r="321" spans="14:22" x14ac:dyDescent="0.25">
      <c r="N321">
        <v>11.80917</v>
      </c>
      <c r="O321">
        <v>5.45E-3</v>
      </c>
      <c r="P321">
        <v>0.99190999999999996</v>
      </c>
      <c r="Q321">
        <v>5.2700000000000004E-3</v>
      </c>
      <c r="R321">
        <v>0.99194000000000004</v>
      </c>
      <c r="S321">
        <v>5.5300000000000002E-3</v>
      </c>
      <c r="T321">
        <v>0.99138000000000004</v>
      </c>
      <c r="U321">
        <v>3.5200000000000001E-3</v>
      </c>
      <c r="V321">
        <v>0.99411000000000005</v>
      </c>
    </row>
    <row r="322" spans="14:22" x14ac:dyDescent="0.25">
      <c r="N322">
        <v>11.859170000000001</v>
      </c>
      <c r="O322">
        <v>5.3499999999999997E-3</v>
      </c>
      <c r="P322">
        <v>0.99199999999999999</v>
      </c>
      <c r="Q322">
        <v>5.1700000000000001E-3</v>
      </c>
      <c r="R322">
        <v>0.99204000000000003</v>
      </c>
      <c r="S322">
        <v>5.4299999999999999E-3</v>
      </c>
      <c r="T322">
        <v>0.99148999999999998</v>
      </c>
      <c r="U322">
        <v>3.46E-3</v>
      </c>
      <c r="V322">
        <v>0.99417999999999995</v>
      </c>
    </row>
    <row r="323" spans="14:22" x14ac:dyDescent="0.25">
      <c r="N323">
        <v>11.90917</v>
      </c>
      <c r="O323">
        <v>5.2500000000000003E-3</v>
      </c>
      <c r="P323">
        <v>0.99209000000000003</v>
      </c>
      <c r="Q323">
        <v>5.0699999999999999E-3</v>
      </c>
      <c r="R323">
        <v>0.99212999999999996</v>
      </c>
      <c r="S323">
        <v>5.3200000000000001E-3</v>
      </c>
      <c r="T323">
        <v>0.99158999999999997</v>
      </c>
      <c r="U323">
        <v>3.3899999999999998E-3</v>
      </c>
      <c r="V323">
        <v>0.99424999999999997</v>
      </c>
    </row>
    <row r="324" spans="14:22" x14ac:dyDescent="0.25">
      <c r="N324">
        <v>11.95917</v>
      </c>
      <c r="O324">
        <v>5.1500000000000001E-3</v>
      </c>
      <c r="P324">
        <v>0.99217999999999995</v>
      </c>
      <c r="Q324">
        <v>4.9800000000000001E-3</v>
      </c>
      <c r="R324">
        <v>0.99221999999999999</v>
      </c>
      <c r="S324">
        <v>5.2199999999999998E-3</v>
      </c>
      <c r="T324">
        <v>0.99168000000000001</v>
      </c>
      <c r="U324">
        <v>3.3300000000000001E-3</v>
      </c>
      <c r="V324">
        <v>0.99431000000000003</v>
      </c>
    </row>
    <row r="325" spans="14:22" x14ac:dyDescent="0.25">
      <c r="N325">
        <v>12.009169999999999</v>
      </c>
      <c r="O325">
        <v>5.0600000000000003E-3</v>
      </c>
      <c r="P325">
        <v>0.99226999999999999</v>
      </c>
      <c r="Q325">
        <v>4.8900000000000002E-3</v>
      </c>
      <c r="R325">
        <v>0.99231000000000003</v>
      </c>
      <c r="S325">
        <v>5.13E-3</v>
      </c>
      <c r="T325">
        <v>0.99177999999999999</v>
      </c>
      <c r="U325">
        <v>3.2599999999999999E-3</v>
      </c>
      <c r="V325">
        <v>0.99438000000000004</v>
      </c>
    </row>
    <row r="326" spans="14:22" x14ac:dyDescent="0.25">
      <c r="N326">
        <v>12.05917</v>
      </c>
      <c r="O326">
        <v>4.9699999999999996E-3</v>
      </c>
      <c r="P326">
        <v>0.99234999999999995</v>
      </c>
      <c r="Q326">
        <v>4.7999999999999996E-3</v>
      </c>
      <c r="R326">
        <v>0.99239999999999995</v>
      </c>
      <c r="S326">
        <v>5.0299999999999997E-3</v>
      </c>
      <c r="T326">
        <v>0.99187000000000003</v>
      </c>
      <c r="U326">
        <v>3.2000000000000002E-3</v>
      </c>
      <c r="V326">
        <v>0.99443999999999999</v>
      </c>
    </row>
    <row r="327" spans="14:22" x14ac:dyDescent="0.25">
      <c r="N327">
        <v>12.109170000000001</v>
      </c>
      <c r="O327">
        <v>4.8799999999999998E-3</v>
      </c>
      <c r="P327">
        <v>0.99243999999999999</v>
      </c>
      <c r="Q327">
        <v>4.7099999999999998E-3</v>
      </c>
      <c r="R327">
        <v>0.99248000000000003</v>
      </c>
      <c r="S327">
        <v>4.9399999999999999E-3</v>
      </c>
      <c r="T327">
        <v>0.99197000000000002</v>
      </c>
      <c r="U327">
        <v>3.14E-3</v>
      </c>
      <c r="V327">
        <v>0.99451000000000001</v>
      </c>
    </row>
    <row r="328" spans="14:22" x14ac:dyDescent="0.25">
      <c r="N328">
        <v>12.15917</v>
      </c>
      <c r="O328">
        <v>4.79E-3</v>
      </c>
      <c r="P328">
        <v>0.99251999999999996</v>
      </c>
      <c r="Q328">
        <v>4.62E-3</v>
      </c>
      <c r="R328">
        <v>0.99256999999999995</v>
      </c>
      <c r="S328">
        <v>4.8500000000000001E-3</v>
      </c>
      <c r="T328">
        <v>0.99206000000000005</v>
      </c>
      <c r="U328">
        <v>3.0899999999999999E-3</v>
      </c>
      <c r="V328">
        <v>0.99456999999999995</v>
      </c>
    </row>
    <row r="329" spans="14:22" x14ac:dyDescent="0.25">
      <c r="N329">
        <v>12.20917</v>
      </c>
      <c r="O329">
        <v>4.7099999999999998E-3</v>
      </c>
      <c r="P329">
        <v>0.99260000000000004</v>
      </c>
      <c r="Q329">
        <v>4.5399999999999998E-3</v>
      </c>
      <c r="R329">
        <v>0.99265000000000003</v>
      </c>
      <c r="S329">
        <v>4.7600000000000003E-3</v>
      </c>
      <c r="T329">
        <v>0.99214999999999998</v>
      </c>
      <c r="U329">
        <v>3.0300000000000001E-3</v>
      </c>
      <c r="V329">
        <v>0.99463000000000001</v>
      </c>
    </row>
    <row r="330" spans="14:22" x14ac:dyDescent="0.25">
      <c r="N330">
        <v>12.259169999999999</v>
      </c>
      <c r="O330">
        <v>4.62E-3</v>
      </c>
      <c r="P330">
        <v>0.99268000000000001</v>
      </c>
      <c r="Q330">
        <v>4.4600000000000004E-3</v>
      </c>
      <c r="R330">
        <v>0.99273</v>
      </c>
      <c r="S330">
        <v>4.6699999999999997E-3</v>
      </c>
      <c r="T330">
        <v>0.99224000000000001</v>
      </c>
      <c r="U330">
        <v>2.97E-3</v>
      </c>
      <c r="V330">
        <v>0.99468999999999996</v>
      </c>
    </row>
    <row r="331" spans="14:22" x14ac:dyDescent="0.25">
      <c r="N331">
        <v>12.30917</v>
      </c>
      <c r="O331">
        <v>4.5399999999999998E-3</v>
      </c>
      <c r="P331">
        <v>0.99275999999999998</v>
      </c>
      <c r="Q331">
        <v>4.3800000000000002E-3</v>
      </c>
      <c r="R331">
        <v>0.99280999999999997</v>
      </c>
      <c r="S331">
        <v>4.5900000000000003E-3</v>
      </c>
      <c r="T331">
        <v>0.99231999999999998</v>
      </c>
      <c r="U331">
        <v>2.9199999999999999E-3</v>
      </c>
      <c r="V331">
        <v>0.99475000000000002</v>
      </c>
    </row>
    <row r="332" spans="14:22" x14ac:dyDescent="0.25">
      <c r="N332">
        <v>12.359170000000001</v>
      </c>
      <c r="O332">
        <v>4.4600000000000004E-3</v>
      </c>
      <c r="P332">
        <v>0.99283999999999994</v>
      </c>
      <c r="Q332">
        <v>4.3E-3</v>
      </c>
      <c r="R332">
        <v>0.99289000000000005</v>
      </c>
      <c r="S332">
        <v>4.4999999999999997E-3</v>
      </c>
      <c r="T332">
        <v>0.99241000000000001</v>
      </c>
      <c r="U332">
        <v>2.8700000000000002E-3</v>
      </c>
      <c r="V332">
        <v>0.99480999999999997</v>
      </c>
    </row>
    <row r="333" spans="14:22" x14ac:dyDescent="0.25">
      <c r="N333">
        <v>12.40917</v>
      </c>
      <c r="O333">
        <v>4.3800000000000002E-3</v>
      </c>
      <c r="P333">
        <v>0.99292000000000002</v>
      </c>
      <c r="Q333">
        <v>4.2300000000000003E-3</v>
      </c>
      <c r="R333">
        <v>0.99297000000000002</v>
      </c>
      <c r="S333">
        <v>4.4200000000000003E-3</v>
      </c>
      <c r="T333">
        <v>0.99248999999999998</v>
      </c>
      <c r="U333">
        <v>2.82E-3</v>
      </c>
      <c r="V333">
        <v>0.99487000000000003</v>
      </c>
    </row>
    <row r="334" spans="14:22" x14ac:dyDescent="0.25">
      <c r="N334">
        <v>12.45917</v>
      </c>
      <c r="O334">
        <v>4.3099999999999996E-3</v>
      </c>
      <c r="P334">
        <v>0.99299999999999999</v>
      </c>
      <c r="Q334">
        <v>4.15E-3</v>
      </c>
      <c r="R334">
        <v>0.99304000000000003</v>
      </c>
      <c r="S334">
        <v>4.3400000000000001E-3</v>
      </c>
      <c r="T334">
        <v>0.99258000000000002</v>
      </c>
      <c r="U334">
        <v>2.7599999999999999E-3</v>
      </c>
      <c r="V334">
        <v>0.99492999999999998</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F6E2-3F52-4938-A40B-384AB50B273B}">
  <sheetPr codeName="Sheet4">
    <tabColor indexed="30"/>
  </sheetPr>
  <dimension ref="T1:AO43"/>
  <sheetViews>
    <sheetView workbookViewId="0">
      <selection activeCell="T92" sqref="T92"/>
    </sheetView>
  </sheetViews>
  <sheetFormatPr defaultRowHeight="15" x14ac:dyDescent="0.25"/>
  <cols>
    <col min="20" max="20" width="34.7109375" bestFit="1" customWidth="1"/>
    <col min="21" max="21" width="8.42578125" bestFit="1" customWidth="1"/>
    <col min="22" max="22" width="15.140625" bestFit="1" customWidth="1"/>
    <col min="23" max="23" width="10.28515625" bestFit="1" customWidth="1"/>
    <col min="24" max="24" width="10.140625" bestFit="1" customWidth="1"/>
    <col min="25" max="25" width="9.42578125" bestFit="1" customWidth="1"/>
    <col min="26" max="26" width="17.5703125" bestFit="1" customWidth="1"/>
    <col min="27" max="27" width="15.140625" bestFit="1" customWidth="1"/>
    <col min="28" max="28" width="10.28515625" bestFit="1" customWidth="1"/>
    <col min="29" max="29" width="10.140625" bestFit="1" customWidth="1"/>
    <col min="30" max="30" width="9.42578125" bestFit="1" customWidth="1"/>
    <col min="31" max="31" width="17.5703125" bestFit="1" customWidth="1"/>
    <col min="32" max="32" width="16.140625" bestFit="1" customWidth="1"/>
    <col min="33" max="33" width="11.28515625" bestFit="1" customWidth="1"/>
    <col min="34" max="34" width="11.140625" bestFit="1" customWidth="1"/>
    <col min="35" max="35" width="10.42578125" bestFit="1" customWidth="1"/>
    <col min="36" max="36" width="18.5703125" bestFit="1" customWidth="1"/>
    <col min="37" max="37" width="16.140625" bestFit="1" customWidth="1"/>
    <col min="38" max="38" width="11.28515625" bestFit="1" customWidth="1"/>
    <col min="39" max="39" width="11.140625" bestFit="1" customWidth="1"/>
    <col min="40" max="40" width="10.42578125" bestFit="1" customWidth="1"/>
    <col min="41" max="41" width="18.5703125" bestFit="1" customWidth="1"/>
    <col min="42" max="42" width="16.140625" bestFit="1" customWidth="1"/>
    <col min="43" max="43" width="11.28515625" bestFit="1" customWidth="1"/>
    <col min="44" max="44" width="11.140625" bestFit="1" customWidth="1"/>
    <col min="45" max="45" width="10.42578125" bestFit="1" customWidth="1"/>
    <col min="46" max="46" width="18.5703125" bestFit="1" customWidth="1"/>
  </cols>
  <sheetData>
    <row r="1" spans="20:41" x14ac:dyDescent="0.25">
      <c r="U1" t="s">
        <v>122</v>
      </c>
      <c r="V1" t="s">
        <v>201</v>
      </c>
      <c r="W1" t="s">
        <v>202</v>
      </c>
      <c r="X1" t="s">
        <v>203</v>
      </c>
      <c r="Y1" t="s">
        <v>204</v>
      </c>
      <c r="Z1" t="s">
        <v>205</v>
      </c>
      <c r="AA1" t="s">
        <v>206</v>
      </c>
      <c r="AB1" t="s">
        <v>207</v>
      </c>
      <c r="AC1" t="s">
        <v>208</v>
      </c>
      <c r="AD1" t="s">
        <v>209</v>
      </c>
      <c r="AE1" t="s">
        <v>210</v>
      </c>
      <c r="AF1" t="s">
        <v>211</v>
      </c>
      <c r="AG1" t="s">
        <v>212</v>
      </c>
      <c r="AH1" t="s">
        <v>213</v>
      </c>
      <c r="AI1" t="s">
        <v>214</v>
      </c>
      <c r="AJ1" t="s">
        <v>215</v>
      </c>
      <c r="AK1" t="s">
        <v>217</v>
      </c>
      <c r="AL1" t="s">
        <v>218</v>
      </c>
      <c r="AM1" t="s">
        <v>219</v>
      </c>
      <c r="AN1" t="s">
        <v>220</v>
      </c>
      <c r="AO1" t="s">
        <v>221</v>
      </c>
    </row>
    <row r="2" spans="20:41" x14ac:dyDescent="0.25">
      <c r="T2" t="s">
        <v>131</v>
      </c>
      <c r="U2">
        <v>0.1</v>
      </c>
      <c r="V2">
        <v>-0.46437</v>
      </c>
      <c r="W2">
        <v>-0.35738999999999999</v>
      </c>
      <c r="X2">
        <v>-0.57133999999999996</v>
      </c>
      <c r="Y2">
        <v>0.10698000000000001</v>
      </c>
      <c r="Z2">
        <v>0.65815999999999997</v>
      </c>
      <c r="AA2">
        <v>-0.42258000000000001</v>
      </c>
      <c r="AB2">
        <v>-0.30909999999999999</v>
      </c>
      <c r="AC2">
        <v>-0.53605000000000003</v>
      </c>
      <c r="AD2">
        <v>0.11348</v>
      </c>
      <c r="AE2">
        <v>0.64073000000000002</v>
      </c>
      <c r="AF2">
        <v>-0.42709000000000003</v>
      </c>
      <c r="AG2">
        <v>-0.28273999999999999</v>
      </c>
      <c r="AH2">
        <v>-0.57145000000000001</v>
      </c>
      <c r="AI2">
        <v>0.14435999999999999</v>
      </c>
      <c r="AJ2">
        <v>0.53485000000000005</v>
      </c>
      <c r="AK2">
        <v>-0.52422999999999997</v>
      </c>
      <c r="AL2">
        <v>-0.35698999999999997</v>
      </c>
      <c r="AM2">
        <v>-0.69147000000000003</v>
      </c>
      <c r="AN2">
        <v>0.16724</v>
      </c>
      <c r="AO2">
        <v>0.57691999999999999</v>
      </c>
    </row>
    <row r="3" spans="20:41" x14ac:dyDescent="0.25">
      <c r="T3" t="s">
        <v>134</v>
      </c>
      <c r="U3">
        <v>0.1</v>
      </c>
      <c r="V3">
        <v>0.51021000000000005</v>
      </c>
      <c r="W3">
        <v>0.87853000000000003</v>
      </c>
      <c r="X3">
        <v>0.14188999999999999</v>
      </c>
      <c r="Y3">
        <v>0.36831999999999998</v>
      </c>
      <c r="Z3">
        <v>0.65815999999999997</v>
      </c>
      <c r="AA3">
        <v>0.18523000000000001</v>
      </c>
      <c r="AB3">
        <v>0.62585999999999997</v>
      </c>
      <c r="AC3">
        <v>-0.25540000000000002</v>
      </c>
      <c r="AD3">
        <v>0.44063000000000002</v>
      </c>
      <c r="AE3">
        <v>0.64073000000000002</v>
      </c>
      <c r="AF3">
        <v>-6.2300000000000001E-2</v>
      </c>
      <c r="AG3">
        <v>0.42520000000000002</v>
      </c>
      <c r="AH3">
        <v>-0.54979</v>
      </c>
      <c r="AI3">
        <v>0.48749999999999999</v>
      </c>
      <c r="AJ3">
        <v>0.53485000000000005</v>
      </c>
      <c r="AK3">
        <v>1.0300000000000001E-3</v>
      </c>
      <c r="AL3">
        <v>0.57716999999999996</v>
      </c>
      <c r="AM3">
        <v>-0.57511999999999996</v>
      </c>
      <c r="AN3">
        <v>0.57615000000000005</v>
      </c>
      <c r="AO3">
        <v>0.57691999999999999</v>
      </c>
    </row>
    <row r="4" spans="20:41" x14ac:dyDescent="0.25">
      <c r="T4" t="s">
        <v>132</v>
      </c>
      <c r="U4">
        <v>0.1</v>
      </c>
      <c r="V4">
        <v>0.31196000000000002</v>
      </c>
      <c r="W4">
        <v>0.60353999999999997</v>
      </c>
      <c r="X4">
        <v>2.0379999999999999E-2</v>
      </c>
      <c r="Y4">
        <v>0.29158000000000001</v>
      </c>
      <c r="Z4">
        <v>0.65815999999999997</v>
      </c>
      <c r="AA4">
        <v>0.28505999999999998</v>
      </c>
      <c r="AB4">
        <v>0.65381999999999996</v>
      </c>
      <c r="AC4">
        <v>-8.3690000000000001E-2</v>
      </c>
      <c r="AD4">
        <v>0.36875999999999998</v>
      </c>
      <c r="AE4">
        <v>0.64073000000000002</v>
      </c>
      <c r="AF4">
        <v>0.29855999999999999</v>
      </c>
      <c r="AG4">
        <v>0.70609999999999995</v>
      </c>
      <c r="AH4">
        <v>-0.10897999999999999</v>
      </c>
      <c r="AI4">
        <v>0.40754000000000001</v>
      </c>
      <c r="AJ4">
        <v>0.53485000000000005</v>
      </c>
      <c r="AK4">
        <v>0.46048</v>
      </c>
      <c r="AL4">
        <v>0.97902</v>
      </c>
      <c r="AM4">
        <v>-5.8069999999999997E-2</v>
      </c>
      <c r="AN4">
        <v>0.51854999999999996</v>
      </c>
      <c r="AO4">
        <v>0.57691999999999999</v>
      </c>
    </row>
    <row r="5" spans="20:41" x14ac:dyDescent="0.25">
      <c r="T5" t="s">
        <v>192</v>
      </c>
      <c r="U5">
        <v>0.1</v>
      </c>
      <c r="V5">
        <v>-0.39896999999999999</v>
      </c>
      <c r="W5">
        <v>-0.32052000000000003</v>
      </c>
      <c r="X5">
        <v>-0.47743000000000002</v>
      </c>
      <c r="Y5">
        <v>7.8450000000000006E-2</v>
      </c>
      <c r="Z5">
        <v>0.65815999999999997</v>
      </c>
      <c r="AA5">
        <v>-0.19961999999999999</v>
      </c>
      <c r="AB5">
        <v>-6.9980000000000001E-2</v>
      </c>
      <c r="AC5">
        <v>-0.32927000000000001</v>
      </c>
      <c r="AD5">
        <v>0.12964999999999999</v>
      </c>
      <c r="AE5">
        <v>0.64073000000000002</v>
      </c>
      <c r="AF5">
        <v>-0.13908999999999999</v>
      </c>
      <c r="AG5">
        <v>1.7260000000000001E-2</v>
      </c>
      <c r="AH5">
        <v>-0.29543999999999998</v>
      </c>
      <c r="AI5">
        <v>0.15634999999999999</v>
      </c>
      <c r="AJ5">
        <v>0.53485000000000005</v>
      </c>
      <c r="AK5">
        <v>0.19489000000000001</v>
      </c>
      <c r="AL5">
        <v>0.37259999999999999</v>
      </c>
      <c r="AM5">
        <v>1.7180000000000001E-2</v>
      </c>
      <c r="AN5">
        <v>0.17771000000000001</v>
      </c>
      <c r="AO5">
        <v>0.57691999999999999</v>
      </c>
    </row>
    <row r="6" spans="20:41" x14ac:dyDescent="0.25">
      <c r="T6" t="s">
        <v>191</v>
      </c>
      <c r="U6">
        <v>0.1</v>
      </c>
      <c r="V6">
        <v>0.12073</v>
      </c>
      <c r="W6">
        <v>0.24121000000000001</v>
      </c>
      <c r="X6">
        <v>2.5000000000000001E-4</v>
      </c>
      <c r="Y6">
        <v>0.12048</v>
      </c>
      <c r="Z6">
        <v>0.65815999999999997</v>
      </c>
      <c r="AA6">
        <v>0.20685999999999999</v>
      </c>
      <c r="AB6">
        <v>0.33639999999999998</v>
      </c>
      <c r="AC6">
        <v>7.732E-2</v>
      </c>
      <c r="AD6">
        <v>0.12953999999999999</v>
      </c>
      <c r="AE6">
        <v>0.64073000000000002</v>
      </c>
      <c r="AF6">
        <v>0.10901</v>
      </c>
      <c r="AG6">
        <v>0.24410999999999999</v>
      </c>
      <c r="AH6">
        <v>-2.6100000000000002E-2</v>
      </c>
      <c r="AI6">
        <v>0.1351</v>
      </c>
      <c r="AJ6">
        <v>0.53485000000000005</v>
      </c>
      <c r="AK6">
        <v>7.9269999999999993E-2</v>
      </c>
      <c r="AL6">
        <v>0.2777</v>
      </c>
      <c r="AM6">
        <v>-0.11917</v>
      </c>
      <c r="AN6">
        <v>0.19844000000000001</v>
      </c>
      <c r="AO6">
        <v>0.57691999999999999</v>
      </c>
    </row>
    <row r="7" spans="20:41" x14ac:dyDescent="0.25">
      <c r="T7" t="s">
        <v>135</v>
      </c>
      <c r="U7">
        <v>0.1</v>
      </c>
      <c r="V7">
        <v>-0.12046999999999999</v>
      </c>
      <c r="W7">
        <v>0.12636</v>
      </c>
      <c r="X7">
        <v>-0.36730000000000002</v>
      </c>
      <c r="Y7">
        <v>0.24682999999999999</v>
      </c>
      <c r="Z7">
        <v>0.65815999999999997</v>
      </c>
      <c r="AA7">
        <v>-0.17208999999999999</v>
      </c>
      <c r="AB7">
        <v>8.5819999999999994E-2</v>
      </c>
      <c r="AC7">
        <v>-0.43</v>
      </c>
      <c r="AD7">
        <v>0.25790999999999997</v>
      </c>
      <c r="AE7">
        <v>0.64073000000000002</v>
      </c>
      <c r="AF7">
        <v>-6.9680000000000006E-2</v>
      </c>
      <c r="AG7">
        <v>0.25636999999999999</v>
      </c>
      <c r="AH7">
        <v>-0.39572000000000002</v>
      </c>
      <c r="AI7">
        <v>0.32605000000000001</v>
      </c>
      <c r="AJ7">
        <v>0.53485000000000005</v>
      </c>
      <c r="AK7">
        <v>-0.23146</v>
      </c>
      <c r="AL7">
        <v>0.13381000000000001</v>
      </c>
      <c r="AM7">
        <v>-0.59672000000000003</v>
      </c>
      <c r="AN7">
        <v>0.36525999999999997</v>
      </c>
      <c r="AO7">
        <v>0.57691999999999999</v>
      </c>
    </row>
    <row r="8" spans="20:41" x14ac:dyDescent="0.25">
      <c r="T8" t="s">
        <v>133</v>
      </c>
      <c r="U8">
        <v>0.1</v>
      </c>
      <c r="V8">
        <v>-0.47705999999999998</v>
      </c>
      <c r="W8">
        <v>-0.29632999999999998</v>
      </c>
      <c r="X8">
        <v>-0.65780000000000005</v>
      </c>
      <c r="Y8">
        <v>0.18074000000000001</v>
      </c>
      <c r="Z8">
        <v>0.65815999999999997</v>
      </c>
      <c r="AA8">
        <v>-0.68374999999999997</v>
      </c>
      <c r="AB8">
        <v>-0.41066000000000003</v>
      </c>
      <c r="AC8">
        <v>-0.95684000000000002</v>
      </c>
      <c r="AD8">
        <v>0.27309</v>
      </c>
      <c r="AE8">
        <v>0.64073000000000002</v>
      </c>
      <c r="AF8">
        <v>-0.83318000000000003</v>
      </c>
      <c r="AG8">
        <v>-0.50039999999999996</v>
      </c>
      <c r="AH8">
        <v>-1.1659600000000001</v>
      </c>
      <c r="AI8">
        <v>0.33278000000000002</v>
      </c>
      <c r="AJ8">
        <v>0.53485000000000005</v>
      </c>
      <c r="AK8">
        <v>-0.94847999999999999</v>
      </c>
      <c r="AL8">
        <v>-0.58469000000000004</v>
      </c>
      <c r="AM8">
        <v>-1.3122799999999999</v>
      </c>
      <c r="AN8">
        <v>0.36380000000000001</v>
      </c>
      <c r="AO8">
        <v>0.57691999999999999</v>
      </c>
    </row>
    <row r="9" spans="20:41" x14ac:dyDescent="0.25">
      <c r="T9" t="s">
        <v>131</v>
      </c>
      <c r="U9">
        <v>0.25</v>
      </c>
      <c r="V9">
        <v>-0.23663999999999999</v>
      </c>
      <c r="W9">
        <v>-0.15604000000000001</v>
      </c>
      <c r="X9">
        <v>-0.31724000000000002</v>
      </c>
      <c r="Y9">
        <v>8.0600000000000005E-2</v>
      </c>
      <c r="Z9">
        <v>0.68108999999999997</v>
      </c>
      <c r="AA9">
        <v>-0.26450000000000001</v>
      </c>
      <c r="AB9">
        <v>-0.17462</v>
      </c>
      <c r="AC9">
        <v>-0.35437000000000002</v>
      </c>
      <c r="AD9">
        <v>8.9880000000000002E-2</v>
      </c>
      <c r="AE9">
        <v>0.66766999999999999</v>
      </c>
      <c r="AF9">
        <v>-0.29776999999999998</v>
      </c>
      <c r="AG9">
        <v>-0.15751000000000001</v>
      </c>
      <c r="AH9">
        <v>-0.43803999999999998</v>
      </c>
      <c r="AI9">
        <v>0.14027000000000001</v>
      </c>
      <c r="AJ9">
        <v>0.62892999999999999</v>
      </c>
      <c r="AK9">
        <v>-0.24321999999999999</v>
      </c>
      <c r="AL9">
        <v>-0.10958</v>
      </c>
      <c r="AM9">
        <v>-0.37685000000000002</v>
      </c>
      <c r="AN9">
        <v>0.13363</v>
      </c>
      <c r="AO9">
        <v>0.64276999999999995</v>
      </c>
    </row>
    <row r="10" spans="20:41" x14ac:dyDescent="0.25">
      <c r="T10" t="s">
        <v>134</v>
      </c>
      <c r="U10">
        <v>0.25</v>
      </c>
      <c r="V10">
        <v>0.68484999999999996</v>
      </c>
      <c r="W10">
        <v>1.0108900000000001</v>
      </c>
      <c r="X10">
        <v>0.35881000000000002</v>
      </c>
      <c r="Y10">
        <v>0.32604</v>
      </c>
      <c r="Z10">
        <v>0.68108999999999997</v>
      </c>
      <c r="AA10">
        <v>0.43929000000000001</v>
      </c>
      <c r="AB10">
        <v>0.79747999999999997</v>
      </c>
      <c r="AC10">
        <v>8.1110000000000002E-2</v>
      </c>
      <c r="AD10">
        <v>0.35819000000000001</v>
      </c>
      <c r="AE10">
        <v>0.66766999999999999</v>
      </c>
      <c r="AF10">
        <v>9.8970000000000002E-2</v>
      </c>
      <c r="AG10">
        <v>0.59836</v>
      </c>
      <c r="AH10">
        <v>-0.40042</v>
      </c>
      <c r="AI10">
        <v>0.49939</v>
      </c>
      <c r="AJ10">
        <v>0.62892999999999999</v>
      </c>
      <c r="AK10">
        <v>-0.12511</v>
      </c>
      <c r="AL10">
        <v>0.27786</v>
      </c>
      <c r="AM10">
        <v>-0.52807999999999999</v>
      </c>
      <c r="AN10">
        <v>0.40296999999999999</v>
      </c>
      <c r="AO10">
        <v>0.64276999999999995</v>
      </c>
    </row>
    <row r="11" spans="20:41" x14ac:dyDescent="0.25">
      <c r="T11" t="s">
        <v>132</v>
      </c>
      <c r="U11">
        <v>0.25</v>
      </c>
      <c r="V11">
        <v>0.22921</v>
      </c>
      <c r="W11">
        <v>0.52298</v>
      </c>
      <c r="X11">
        <v>-6.4570000000000002E-2</v>
      </c>
      <c r="Y11">
        <v>0.29377999999999999</v>
      </c>
      <c r="Z11">
        <v>0.68108999999999997</v>
      </c>
      <c r="AA11">
        <v>0.15267</v>
      </c>
      <c r="AB11">
        <v>0.49737999999999999</v>
      </c>
      <c r="AC11">
        <v>-0.19203000000000001</v>
      </c>
      <c r="AD11">
        <v>0.34471000000000002</v>
      </c>
      <c r="AE11">
        <v>0.66766999999999999</v>
      </c>
      <c r="AF11">
        <v>0.25746999999999998</v>
      </c>
      <c r="AG11">
        <v>0.72463999999999995</v>
      </c>
      <c r="AH11">
        <v>-0.20971000000000001</v>
      </c>
      <c r="AI11">
        <v>0.46717999999999998</v>
      </c>
      <c r="AJ11">
        <v>0.62892999999999999</v>
      </c>
      <c r="AK11">
        <v>0.38068000000000002</v>
      </c>
      <c r="AL11">
        <v>0.76165000000000005</v>
      </c>
      <c r="AM11">
        <v>-2.9999999999999997E-4</v>
      </c>
      <c r="AN11">
        <v>0.38096999999999998</v>
      </c>
      <c r="AO11">
        <v>0.64276999999999995</v>
      </c>
    </row>
    <row r="12" spans="20:41" x14ac:dyDescent="0.25">
      <c r="T12" t="s">
        <v>192</v>
      </c>
      <c r="U12">
        <v>0.25</v>
      </c>
      <c r="V12">
        <v>-0.25183</v>
      </c>
      <c r="W12">
        <v>-0.13750000000000001</v>
      </c>
      <c r="X12">
        <v>-0.36614999999999998</v>
      </c>
      <c r="Y12">
        <v>0.11432</v>
      </c>
      <c r="Z12">
        <v>0.68108999999999997</v>
      </c>
      <c r="AA12">
        <v>-0.24767</v>
      </c>
      <c r="AB12">
        <v>-0.12134</v>
      </c>
      <c r="AC12">
        <v>-0.37401000000000001</v>
      </c>
      <c r="AD12">
        <v>0.12634000000000001</v>
      </c>
      <c r="AE12">
        <v>0.66766999999999999</v>
      </c>
      <c r="AF12">
        <v>-0.14784</v>
      </c>
      <c r="AG12">
        <v>3.1469999999999998E-2</v>
      </c>
      <c r="AH12">
        <v>-0.32716000000000001</v>
      </c>
      <c r="AI12">
        <v>0.17932000000000001</v>
      </c>
      <c r="AJ12">
        <v>0.62892999999999999</v>
      </c>
      <c r="AK12">
        <v>-1.8000000000000001E-4</v>
      </c>
      <c r="AL12">
        <v>0.16108</v>
      </c>
      <c r="AM12">
        <v>-0.16144</v>
      </c>
      <c r="AN12">
        <v>0.16125999999999999</v>
      </c>
      <c r="AO12">
        <v>0.64276999999999995</v>
      </c>
    </row>
    <row r="13" spans="20:41" x14ac:dyDescent="0.25">
      <c r="T13" t="s">
        <v>191</v>
      </c>
      <c r="U13">
        <v>0.25</v>
      </c>
      <c r="V13">
        <v>8.7770000000000001E-2</v>
      </c>
      <c r="W13">
        <v>0.18698999999999999</v>
      </c>
      <c r="X13">
        <v>-1.145E-2</v>
      </c>
      <c r="Y13">
        <v>9.9220000000000003E-2</v>
      </c>
      <c r="Z13">
        <v>0.68108999999999997</v>
      </c>
      <c r="AA13">
        <v>4.1619999999999997E-2</v>
      </c>
      <c r="AB13">
        <v>0.13333</v>
      </c>
      <c r="AC13">
        <v>-5.0090000000000003E-2</v>
      </c>
      <c r="AD13">
        <v>9.171E-2</v>
      </c>
      <c r="AE13">
        <v>0.66766999999999999</v>
      </c>
      <c r="AF13">
        <v>0.16067000000000001</v>
      </c>
      <c r="AG13">
        <v>0.31609999999999999</v>
      </c>
      <c r="AH13">
        <v>5.2399999999999999E-3</v>
      </c>
      <c r="AI13">
        <v>0.15543000000000001</v>
      </c>
      <c r="AJ13">
        <v>0.62892999999999999</v>
      </c>
      <c r="AK13">
        <v>4.1090000000000002E-2</v>
      </c>
      <c r="AL13">
        <v>0.17877999999999999</v>
      </c>
      <c r="AM13">
        <v>-9.6610000000000001E-2</v>
      </c>
      <c r="AN13">
        <v>0.13769000000000001</v>
      </c>
      <c r="AO13">
        <v>0.64276999999999995</v>
      </c>
    </row>
    <row r="14" spans="20:41" x14ac:dyDescent="0.25">
      <c r="T14" t="s">
        <v>135</v>
      </c>
      <c r="U14">
        <v>0.25</v>
      </c>
      <c r="V14">
        <v>-0.18101</v>
      </c>
      <c r="W14">
        <v>-3.5099999999999999E-2</v>
      </c>
      <c r="X14">
        <v>-0.32693</v>
      </c>
      <c r="Y14">
        <v>0.14591000000000001</v>
      </c>
      <c r="Z14">
        <v>0.68108999999999997</v>
      </c>
      <c r="AA14">
        <v>-0.16872000000000001</v>
      </c>
      <c r="AB14">
        <v>-3.005E-2</v>
      </c>
      <c r="AC14">
        <v>-0.30737999999999999</v>
      </c>
      <c r="AD14">
        <v>0.13866999999999999</v>
      </c>
      <c r="AE14">
        <v>0.66766999999999999</v>
      </c>
      <c r="AF14">
        <v>-0.15706000000000001</v>
      </c>
      <c r="AG14">
        <v>8.2439999999999999E-2</v>
      </c>
      <c r="AH14">
        <v>-0.39656000000000002</v>
      </c>
      <c r="AI14">
        <v>0.23949999999999999</v>
      </c>
      <c r="AJ14">
        <v>0.62892999999999999</v>
      </c>
      <c r="AK14">
        <v>-0.17430000000000001</v>
      </c>
      <c r="AL14">
        <v>7.4380000000000002E-2</v>
      </c>
      <c r="AM14">
        <v>-0.42297000000000001</v>
      </c>
      <c r="AN14">
        <v>0.24867</v>
      </c>
      <c r="AO14">
        <v>0.64276999999999995</v>
      </c>
    </row>
    <row r="15" spans="20:41" x14ac:dyDescent="0.25">
      <c r="T15" t="s">
        <v>133</v>
      </c>
      <c r="U15">
        <v>0.25</v>
      </c>
      <c r="V15">
        <v>-0.31609999999999999</v>
      </c>
      <c r="W15">
        <v>-0.15229000000000001</v>
      </c>
      <c r="X15">
        <v>-0.47989999999999999</v>
      </c>
      <c r="Y15">
        <v>0.1638</v>
      </c>
      <c r="Z15">
        <v>0.68108999999999997</v>
      </c>
      <c r="AA15">
        <v>-0.57289000000000001</v>
      </c>
      <c r="AB15">
        <v>-0.37908999999999998</v>
      </c>
      <c r="AC15">
        <v>-0.76668999999999998</v>
      </c>
      <c r="AD15">
        <v>0.1938</v>
      </c>
      <c r="AE15">
        <v>0.66766999999999999</v>
      </c>
      <c r="AF15">
        <v>-0.78444000000000003</v>
      </c>
      <c r="AG15">
        <v>-0.45528999999999997</v>
      </c>
      <c r="AH15">
        <v>-1.1135999999999999</v>
      </c>
      <c r="AI15">
        <v>0.32915</v>
      </c>
      <c r="AJ15">
        <v>0.62892999999999999</v>
      </c>
      <c r="AK15">
        <v>-1.02948</v>
      </c>
      <c r="AL15">
        <v>-0.75044999999999995</v>
      </c>
      <c r="AM15">
        <v>-1.3085100000000001</v>
      </c>
      <c r="AN15">
        <v>0.27903</v>
      </c>
      <c r="AO15">
        <v>0.64276999999999995</v>
      </c>
    </row>
    <row r="16" spans="20:41" x14ac:dyDescent="0.25">
      <c r="T16" t="s">
        <v>131</v>
      </c>
      <c r="U16">
        <v>0.5</v>
      </c>
      <c r="V16">
        <v>-3.083E-2</v>
      </c>
      <c r="W16">
        <v>6.2740000000000004E-2</v>
      </c>
      <c r="X16">
        <v>-0.12439</v>
      </c>
      <c r="Y16">
        <v>9.3560000000000004E-2</v>
      </c>
      <c r="Z16">
        <v>0.67432999999999998</v>
      </c>
      <c r="AA16">
        <v>9.5839999999999995E-2</v>
      </c>
      <c r="AB16">
        <v>0.16428999999999999</v>
      </c>
      <c r="AC16">
        <v>2.7400000000000001E-2</v>
      </c>
      <c r="AD16">
        <v>6.8449999999999997E-2</v>
      </c>
      <c r="AE16">
        <v>0.70589999999999997</v>
      </c>
      <c r="AF16">
        <v>8.6779999999999996E-2</v>
      </c>
      <c r="AG16">
        <v>0.17297000000000001</v>
      </c>
      <c r="AH16">
        <v>5.9999999999999995E-4</v>
      </c>
      <c r="AI16">
        <v>8.6190000000000003E-2</v>
      </c>
      <c r="AJ16">
        <v>0.70262000000000002</v>
      </c>
      <c r="AK16">
        <v>7.4270000000000003E-2</v>
      </c>
      <c r="AL16">
        <v>0.17584</v>
      </c>
      <c r="AM16">
        <v>-2.7289999999999998E-2</v>
      </c>
      <c r="AN16">
        <v>0.10156</v>
      </c>
      <c r="AO16">
        <v>0.70574999999999999</v>
      </c>
    </row>
    <row r="17" spans="20:41" x14ac:dyDescent="0.25">
      <c r="T17" t="s">
        <v>134</v>
      </c>
      <c r="U17">
        <v>0.5</v>
      </c>
      <c r="V17">
        <v>0.66408</v>
      </c>
      <c r="W17">
        <v>0.98680000000000001</v>
      </c>
      <c r="X17">
        <v>0.34136</v>
      </c>
      <c r="Y17">
        <v>0.32272000000000001</v>
      </c>
      <c r="Z17">
        <v>0.67432999999999998</v>
      </c>
      <c r="AA17">
        <v>0.63985000000000003</v>
      </c>
      <c r="AB17">
        <v>0.88032999999999995</v>
      </c>
      <c r="AC17">
        <v>0.39937</v>
      </c>
      <c r="AD17">
        <v>0.24048</v>
      </c>
      <c r="AE17">
        <v>0.70589999999999997</v>
      </c>
      <c r="AF17">
        <v>0.69884000000000002</v>
      </c>
      <c r="AG17">
        <v>0.99414000000000002</v>
      </c>
      <c r="AH17">
        <v>0.40353</v>
      </c>
      <c r="AI17">
        <v>0.29530000000000001</v>
      </c>
      <c r="AJ17">
        <v>0.70262000000000002</v>
      </c>
      <c r="AK17">
        <v>0.33549000000000001</v>
      </c>
      <c r="AL17">
        <v>0.66349000000000002</v>
      </c>
      <c r="AM17">
        <v>7.4900000000000001E-3</v>
      </c>
      <c r="AN17">
        <v>0.32800000000000001</v>
      </c>
      <c r="AO17">
        <v>0.70574999999999999</v>
      </c>
    </row>
    <row r="18" spans="20:41" x14ac:dyDescent="0.25">
      <c r="T18" t="s">
        <v>132</v>
      </c>
      <c r="U18">
        <v>0.5</v>
      </c>
      <c r="V18">
        <v>0.33282</v>
      </c>
      <c r="W18">
        <v>0.61987999999999999</v>
      </c>
      <c r="X18">
        <v>4.5749999999999999E-2</v>
      </c>
      <c r="Y18">
        <v>0.28706999999999999</v>
      </c>
      <c r="Z18">
        <v>0.67432999999999998</v>
      </c>
      <c r="AA18">
        <v>0.35338999999999998</v>
      </c>
      <c r="AB18">
        <v>0.56696999999999997</v>
      </c>
      <c r="AC18">
        <v>0.13980999999999999</v>
      </c>
      <c r="AD18">
        <v>0.21357999999999999</v>
      </c>
      <c r="AE18">
        <v>0.70589999999999997</v>
      </c>
      <c r="AF18">
        <v>6.2939999999999996E-2</v>
      </c>
      <c r="AG18">
        <v>0.32608999999999999</v>
      </c>
      <c r="AH18">
        <v>-0.20019999999999999</v>
      </c>
      <c r="AI18">
        <v>0.26315</v>
      </c>
      <c r="AJ18">
        <v>0.70262000000000002</v>
      </c>
      <c r="AK18">
        <v>3.5479999999999998E-2</v>
      </c>
      <c r="AL18">
        <v>0.32555000000000001</v>
      </c>
      <c r="AM18">
        <v>-0.25458999999999998</v>
      </c>
      <c r="AN18">
        <v>0.29006999999999999</v>
      </c>
      <c r="AO18">
        <v>0.70574999999999999</v>
      </c>
    </row>
    <row r="19" spans="20:41" x14ac:dyDescent="0.25">
      <c r="T19" t="s">
        <v>192</v>
      </c>
      <c r="U19">
        <v>0.5</v>
      </c>
      <c r="V19">
        <v>-0.24002999999999999</v>
      </c>
      <c r="W19">
        <v>-0.11157</v>
      </c>
      <c r="X19">
        <v>-0.36847999999999997</v>
      </c>
      <c r="Y19">
        <v>0.12845999999999999</v>
      </c>
      <c r="Z19">
        <v>0.67432999999999998</v>
      </c>
      <c r="AA19">
        <v>-0.25518999999999997</v>
      </c>
      <c r="AB19">
        <v>-0.16273000000000001</v>
      </c>
      <c r="AC19">
        <v>-0.34765000000000001</v>
      </c>
      <c r="AD19">
        <v>9.2460000000000001E-2</v>
      </c>
      <c r="AE19">
        <v>0.70589999999999997</v>
      </c>
      <c r="AF19">
        <v>-0.21177000000000001</v>
      </c>
      <c r="AG19">
        <v>-0.10378999999999999</v>
      </c>
      <c r="AH19">
        <v>-0.31975999999999999</v>
      </c>
      <c r="AI19">
        <v>0.10798000000000001</v>
      </c>
      <c r="AJ19">
        <v>0.70262000000000002</v>
      </c>
      <c r="AK19">
        <v>-5.4769999999999999E-2</v>
      </c>
      <c r="AL19">
        <v>6.3039999999999999E-2</v>
      </c>
      <c r="AM19">
        <v>-0.17258000000000001</v>
      </c>
      <c r="AN19">
        <v>0.11781</v>
      </c>
      <c r="AO19">
        <v>0.70574999999999999</v>
      </c>
    </row>
    <row r="20" spans="20:41" x14ac:dyDescent="0.25">
      <c r="T20" t="s">
        <v>191</v>
      </c>
      <c r="U20">
        <v>0.5</v>
      </c>
      <c r="V20">
        <v>5.2920000000000002E-2</v>
      </c>
      <c r="W20">
        <v>0.16986000000000001</v>
      </c>
      <c r="X20">
        <v>-6.4009999999999997E-2</v>
      </c>
      <c r="Y20">
        <v>0.11693000000000001</v>
      </c>
      <c r="Z20">
        <v>0.67432999999999998</v>
      </c>
      <c r="AA20">
        <v>4.1200000000000004E-3</v>
      </c>
      <c r="AB20">
        <v>9.0450000000000003E-2</v>
      </c>
      <c r="AC20">
        <v>-8.2210000000000005E-2</v>
      </c>
      <c r="AD20">
        <v>8.6330000000000004E-2</v>
      </c>
      <c r="AE20">
        <v>0.70589999999999997</v>
      </c>
      <c r="AF20">
        <v>-3.04E-2</v>
      </c>
      <c r="AG20">
        <v>8.5669999999999996E-2</v>
      </c>
      <c r="AH20">
        <v>-0.14646000000000001</v>
      </c>
      <c r="AI20">
        <v>0.11606</v>
      </c>
      <c r="AJ20">
        <v>0.70262000000000002</v>
      </c>
      <c r="AK20">
        <v>7.3800000000000003E-3</v>
      </c>
      <c r="AL20">
        <v>0.14724999999999999</v>
      </c>
      <c r="AM20">
        <v>-0.13249</v>
      </c>
      <c r="AN20">
        <v>0.13986999999999999</v>
      </c>
      <c r="AO20">
        <v>0.70574999999999999</v>
      </c>
    </row>
    <row r="21" spans="20:41" x14ac:dyDescent="0.25">
      <c r="T21" t="s">
        <v>135</v>
      </c>
      <c r="U21">
        <v>0.5</v>
      </c>
      <c r="V21">
        <v>-0.11226999999999999</v>
      </c>
      <c r="W21">
        <v>6.3339999999999994E-2</v>
      </c>
      <c r="X21">
        <v>-0.28788000000000002</v>
      </c>
      <c r="Y21">
        <v>0.17560999999999999</v>
      </c>
      <c r="Z21">
        <v>0.67432999999999998</v>
      </c>
      <c r="AA21">
        <v>-0.16144</v>
      </c>
      <c r="AB21">
        <v>-2.9950000000000001E-2</v>
      </c>
      <c r="AC21">
        <v>-0.29293000000000002</v>
      </c>
      <c r="AD21">
        <v>0.13149</v>
      </c>
      <c r="AE21">
        <v>0.70589999999999997</v>
      </c>
      <c r="AF21">
        <v>-0.12626000000000001</v>
      </c>
      <c r="AG21">
        <v>4.2270000000000002E-2</v>
      </c>
      <c r="AH21">
        <v>-0.29477999999999999</v>
      </c>
      <c r="AI21">
        <v>0.16852</v>
      </c>
      <c r="AJ21">
        <v>0.70262000000000002</v>
      </c>
      <c r="AK21">
        <v>-7.3219999999999993E-2</v>
      </c>
      <c r="AL21">
        <v>0.11926</v>
      </c>
      <c r="AM21">
        <v>-0.26569999999999999</v>
      </c>
      <c r="AN21">
        <v>0.19248000000000001</v>
      </c>
      <c r="AO21">
        <v>0.70574999999999999</v>
      </c>
    </row>
    <row r="22" spans="20:41" x14ac:dyDescent="0.25">
      <c r="T22" t="s">
        <v>133</v>
      </c>
      <c r="U22">
        <v>0.5</v>
      </c>
      <c r="V22">
        <v>-0.15472</v>
      </c>
      <c r="W22">
        <v>1.8550000000000001E-2</v>
      </c>
      <c r="X22">
        <v>-0.32800000000000001</v>
      </c>
      <c r="Y22">
        <v>0.17327999999999999</v>
      </c>
      <c r="Z22">
        <v>0.67432999999999998</v>
      </c>
      <c r="AA22">
        <v>-0.23457</v>
      </c>
      <c r="AB22">
        <v>-0.10666</v>
      </c>
      <c r="AC22">
        <v>-0.36248999999999998</v>
      </c>
      <c r="AD22">
        <v>0.12791</v>
      </c>
      <c r="AE22">
        <v>0.70589999999999997</v>
      </c>
      <c r="AF22">
        <v>-0.39456999999999998</v>
      </c>
      <c r="AG22">
        <v>-0.23064999999999999</v>
      </c>
      <c r="AH22">
        <v>-0.55849000000000004</v>
      </c>
      <c r="AI22">
        <v>0.16392000000000001</v>
      </c>
      <c r="AJ22">
        <v>0.70262000000000002</v>
      </c>
      <c r="AK22">
        <v>-0.64483000000000001</v>
      </c>
      <c r="AL22">
        <v>-0.45243</v>
      </c>
      <c r="AM22">
        <v>-0.83723999999999998</v>
      </c>
      <c r="AN22">
        <v>0.19239999999999999</v>
      </c>
      <c r="AO22">
        <v>0.70574999999999999</v>
      </c>
    </row>
    <row r="23" spans="20:41" x14ac:dyDescent="0.25">
      <c r="T23" t="s">
        <v>131</v>
      </c>
      <c r="U23">
        <v>0.75</v>
      </c>
      <c r="V23">
        <v>0.26762999999999998</v>
      </c>
      <c r="W23">
        <v>0.36329</v>
      </c>
      <c r="X23">
        <v>0.17196</v>
      </c>
      <c r="Y23">
        <v>9.5670000000000005E-2</v>
      </c>
      <c r="Z23">
        <v>0.61402000000000001</v>
      </c>
      <c r="AA23">
        <v>0.24997</v>
      </c>
      <c r="AB23">
        <v>0.31794</v>
      </c>
      <c r="AC23">
        <v>0.18201000000000001</v>
      </c>
      <c r="AD23">
        <v>6.7970000000000003E-2</v>
      </c>
      <c r="AE23">
        <v>0.68154000000000003</v>
      </c>
      <c r="AF23">
        <v>0.26740000000000003</v>
      </c>
      <c r="AG23">
        <v>0.33931</v>
      </c>
      <c r="AH23">
        <v>0.19549</v>
      </c>
      <c r="AI23">
        <v>7.1910000000000002E-2</v>
      </c>
      <c r="AJ23">
        <v>0.69388000000000005</v>
      </c>
      <c r="AK23">
        <v>0.25535000000000002</v>
      </c>
      <c r="AL23">
        <v>0.34261000000000003</v>
      </c>
      <c r="AM23">
        <v>0.16808999999999999</v>
      </c>
      <c r="AN23">
        <v>8.7260000000000004E-2</v>
      </c>
      <c r="AO23">
        <v>0.68806</v>
      </c>
    </row>
    <row r="24" spans="20:41" x14ac:dyDescent="0.25">
      <c r="T24" t="s">
        <v>134</v>
      </c>
      <c r="U24">
        <v>0.75</v>
      </c>
      <c r="V24">
        <v>0.41376000000000002</v>
      </c>
      <c r="W24">
        <v>0.71592999999999996</v>
      </c>
      <c r="X24">
        <v>0.11158999999999999</v>
      </c>
      <c r="Y24">
        <v>0.30216999999999999</v>
      </c>
      <c r="Z24">
        <v>0.61402000000000001</v>
      </c>
      <c r="AA24">
        <v>0.84177000000000002</v>
      </c>
      <c r="AB24">
        <v>1.09321</v>
      </c>
      <c r="AC24">
        <v>0.59033000000000002</v>
      </c>
      <c r="AD24">
        <v>0.25144</v>
      </c>
      <c r="AE24">
        <v>0.68154000000000003</v>
      </c>
      <c r="AF24">
        <v>0.55398999999999998</v>
      </c>
      <c r="AG24">
        <v>0.77585999999999999</v>
      </c>
      <c r="AH24">
        <v>0.33211000000000002</v>
      </c>
      <c r="AI24">
        <v>0.22187999999999999</v>
      </c>
      <c r="AJ24">
        <v>0.69388000000000005</v>
      </c>
      <c r="AK24">
        <v>0.38084000000000001</v>
      </c>
      <c r="AL24">
        <v>0.67186999999999997</v>
      </c>
      <c r="AM24">
        <v>8.9810000000000001E-2</v>
      </c>
      <c r="AN24">
        <v>0.29103000000000001</v>
      </c>
      <c r="AO24">
        <v>0.68806</v>
      </c>
    </row>
    <row r="25" spans="20:41" x14ac:dyDescent="0.25">
      <c r="T25" t="s">
        <v>132</v>
      </c>
      <c r="U25">
        <v>0.75</v>
      </c>
      <c r="V25">
        <v>0.62733000000000005</v>
      </c>
      <c r="W25">
        <v>0.92862</v>
      </c>
      <c r="X25">
        <v>0.32602999999999999</v>
      </c>
      <c r="Y25">
        <v>0.30130000000000001</v>
      </c>
      <c r="Z25">
        <v>0.61402000000000001</v>
      </c>
      <c r="AA25">
        <v>0.27922999999999998</v>
      </c>
      <c r="AB25">
        <v>0.48138999999999998</v>
      </c>
      <c r="AC25">
        <v>7.7079999999999996E-2</v>
      </c>
      <c r="AD25">
        <v>0.20216000000000001</v>
      </c>
      <c r="AE25">
        <v>0.68154000000000003</v>
      </c>
      <c r="AF25">
        <v>0.35094999999999998</v>
      </c>
      <c r="AG25">
        <v>0.55323</v>
      </c>
      <c r="AH25">
        <v>0.14867</v>
      </c>
      <c r="AI25">
        <v>0.20227999999999999</v>
      </c>
      <c r="AJ25">
        <v>0.69388000000000005</v>
      </c>
      <c r="AK25">
        <v>0.16742000000000001</v>
      </c>
      <c r="AL25">
        <v>0.39576</v>
      </c>
      <c r="AM25">
        <v>-6.0920000000000002E-2</v>
      </c>
      <c r="AN25">
        <v>0.22833999999999999</v>
      </c>
      <c r="AO25">
        <v>0.68806</v>
      </c>
    </row>
    <row r="26" spans="20:41" x14ac:dyDescent="0.25">
      <c r="T26" t="s">
        <v>192</v>
      </c>
      <c r="U26">
        <v>0.75</v>
      </c>
      <c r="V26">
        <v>-0.19586000000000001</v>
      </c>
      <c r="W26">
        <v>-6.5460000000000004E-2</v>
      </c>
      <c r="X26">
        <v>-0.32625999999999999</v>
      </c>
      <c r="Y26">
        <v>0.13039999999999999</v>
      </c>
      <c r="Z26">
        <v>0.61402000000000001</v>
      </c>
      <c r="AA26">
        <v>-0.30386999999999997</v>
      </c>
      <c r="AB26">
        <v>-0.21562000000000001</v>
      </c>
      <c r="AC26">
        <v>-0.39211000000000001</v>
      </c>
      <c r="AD26">
        <v>8.8249999999999995E-2</v>
      </c>
      <c r="AE26">
        <v>0.68154000000000003</v>
      </c>
      <c r="AF26">
        <v>-0.29043000000000002</v>
      </c>
      <c r="AG26">
        <v>-0.21049000000000001</v>
      </c>
      <c r="AH26">
        <v>-0.37036999999999998</v>
      </c>
      <c r="AI26">
        <v>7.9939999999999997E-2</v>
      </c>
      <c r="AJ26">
        <v>0.69388000000000005</v>
      </c>
      <c r="AK26">
        <v>-0.19045000000000001</v>
      </c>
      <c r="AL26">
        <v>-0.10621</v>
      </c>
      <c r="AM26">
        <v>-0.27467999999999998</v>
      </c>
      <c r="AN26">
        <v>8.4239999999999995E-2</v>
      </c>
      <c r="AO26">
        <v>0.68806</v>
      </c>
    </row>
    <row r="27" spans="20:41" x14ac:dyDescent="0.25">
      <c r="T27" t="s">
        <v>191</v>
      </c>
      <c r="U27">
        <v>0.75</v>
      </c>
      <c r="V27">
        <v>2.2919999999999999E-2</v>
      </c>
      <c r="W27">
        <v>0.16567000000000001</v>
      </c>
      <c r="X27">
        <v>-0.11984</v>
      </c>
      <c r="Y27">
        <v>0.14274999999999999</v>
      </c>
      <c r="Z27">
        <v>0.61402000000000001</v>
      </c>
      <c r="AA27">
        <v>-3.8390000000000001E-2</v>
      </c>
      <c r="AB27">
        <v>5.3490000000000003E-2</v>
      </c>
      <c r="AC27">
        <v>-0.13027</v>
      </c>
      <c r="AD27">
        <v>9.1880000000000003E-2</v>
      </c>
      <c r="AE27">
        <v>0.68154000000000003</v>
      </c>
      <c r="AF27">
        <v>-3.202E-2</v>
      </c>
      <c r="AG27">
        <v>7.8520000000000006E-2</v>
      </c>
      <c r="AH27">
        <v>-0.14255999999999999</v>
      </c>
      <c r="AI27">
        <v>0.11054</v>
      </c>
      <c r="AJ27">
        <v>0.69388000000000005</v>
      </c>
      <c r="AK27">
        <v>8.5500000000000003E-3</v>
      </c>
      <c r="AL27">
        <v>0.14743000000000001</v>
      </c>
      <c r="AM27">
        <v>-0.13034000000000001</v>
      </c>
      <c r="AN27">
        <v>0.13889000000000001</v>
      </c>
      <c r="AO27">
        <v>0.68806</v>
      </c>
    </row>
    <row r="28" spans="20:41" x14ac:dyDescent="0.25">
      <c r="T28" t="s">
        <v>135</v>
      </c>
      <c r="U28">
        <v>0.75</v>
      </c>
      <c r="V28">
        <v>-0.10017</v>
      </c>
      <c r="W28">
        <v>6.2120000000000002E-2</v>
      </c>
      <c r="X28">
        <v>-0.26246000000000003</v>
      </c>
      <c r="Y28">
        <v>0.16228999999999999</v>
      </c>
      <c r="Z28">
        <v>0.61402000000000001</v>
      </c>
      <c r="AA28">
        <v>-9.0749999999999997E-2</v>
      </c>
      <c r="AB28">
        <v>2.4389999999999998E-2</v>
      </c>
      <c r="AC28">
        <v>-0.2059</v>
      </c>
      <c r="AD28">
        <v>0.11515</v>
      </c>
      <c r="AE28">
        <v>0.68154000000000003</v>
      </c>
      <c r="AF28">
        <v>-0.12617</v>
      </c>
      <c r="AG28">
        <v>-6.7000000000000002E-4</v>
      </c>
      <c r="AH28">
        <v>-0.25167</v>
      </c>
      <c r="AI28">
        <v>0.1255</v>
      </c>
      <c r="AJ28">
        <v>0.69388000000000005</v>
      </c>
      <c r="AK28">
        <v>-0.10284</v>
      </c>
      <c r="AL28">
        <v>6.8489999999999995E-2</v>
      </c>
      <c r="AM28">
        <v>-0.27417000000000002</v>
      </c>
      <c r="AN28">
        <v>0.17133000000000001</v>
      </c>
      <c r="AO28">
        <v>0.68806</v>
      </c>
    </row>
    <row r="29" spans="20:41" x14ac:dyDescent="0.25">
      <c r="T29" t="s">
        <v>133</v>
      </c>
      <c r="U29">
        <v>0.75</v>
      </c>
      <c r="V29">
        <v>-2.7869999999999999E-2</v>
      </c>
      <c r="W29">
        <v>0.12587999999999999</v>
      </c>
      <c r="X29">
        <v>-0.18162</v>
      </c>
      <c r="Y29">
        <v>0.15375</v>
      </c>
      <c r="Z29">
        <v>0.61402000000000001</v>
      </c>
      <c r="AA29">
        <v>-7.9740000000000005E-2</v>
      </c>
      <c r="AB29">
        <v>4.7919999999999997E-2</v>
      </c>
      <c r="AC29">
        <v>-0.2074</v>
      </c>
      <c r="AD29">
        <v>0.12766</v>
      </c>
      <c r="AE29">
        <v>0.68154000000000003</v>
      </c>
      <c r="AF29">
        <v>-0.34127999999999997</v>
      </c>
      <c r="AG29">
        <v>-0.21290999999999999</v>
      </c>
      <c r="AH29">
        <v>-0.46965000000000001</v>
      </c>
      <c r="AI29">
        <v>0.12837000000000001</v>
      </c>
      <c r="AJ29">
        <v>0.69388000000000005</v>
      </c>
      <c r="AK29">
        <v>-0.54635999999999996</v>
      </c>
      <c r="AL29">
        <v>-0.38561000000000001</v>
      </c>
      <c r="AM29">
        <v>-0.70711000000000002</v>
      </c>
      <c r="AN29">
        <v>0.16075</v>
      </c>
      <c r="AO29">
        <v>0.68806</v>
      </c>
    </row>
    <row r="30" spans="20:41" x14ac:dyDescent="0.25">
      <c r="T30" t="s">
        <v>131</v>
      </c>
      <c r="U30">
        <v>0.9</v>
      </c>
      <c r="V30">
        <v>0.48098999999999997</v>
      </c>
      <c r="W30">
        <v>0.59926999999999997</v>
      </c>
      <c r="X30">
        <v>0.36270000000000002</v>
      </c>
      <c r="Y30">
        <v>0.11828</v>
      </c>
      <c r="Z30">
        <v>0.59423000000000004</v>
      </c>
      <c r="AA30">
        <v>0.40182000000000001</v>
      </c>
      <c r="AB30">
        <v>0.48254999999999998</v>
      </c>
      <c r="AC30">
        <v>0.32108999999999999</v>
      </c>
      <c r="AD30">
        <v>8.0729999999999996E-2</v>
      </c>
      <c r="AE30">
        <v>0.67396</v>
      </c>
      <c r="AF30">
        <v>0.35948999999999998</v>
      </c>
      <c r="AG30">
        <v>0.44494</v>
      </c>
      <c r="AH30">
        <v>0.27403</v>
      </c>
      <c r="AI30">
        <v>8.5459999999999994E-2</v>
      </c>
      <c r="AJ30">
        <v>0.67630000000000001</v>
      </c>
      <c r="AK30">
        <v>0.36677999999999999</v>
      </c>
      <c r="AL30">
        <v>0.45128000000000001</v>
      </c>
      <c r="AM30">
        <v>0.28227999999999998</v>
      </c>
      <c r="AN30">
        <v>8.4500000000000006E-2</v>
      </c>
      <c r="AO30">
        <v>0.66868000000000005</v>
      </c>
    </row>
    <row r="31" spans="20:41" x14ac:dyDescent="0.25">
      <c r="T31" t="s">
        <v>134</v>
      </c>
      <c r="U31">
        <v>0.9</v>
      </c>
      <c r="V31">
        <v>0.64219999999999999</v>
      </c>
      <c r="W31">
        <v>1.02288</v>
      </c>
      <c r="X31">
        <v>0.26151000000000002</v>
      </c>
      <c r="Y31">
        <v>0.38068000000000002</v>
      </c>
      <c r="Z31">
        <v>0.59423000000000004</v>
      </c>
      <c r="AA31">
        <v>0.71043000000000001</v>
      </c>
      <c r="AB31">
        <v>0.91488000000000003</v>
      </c>
      <c r="AC31">
        <v>0.50597000000000003</v>
      </c>
      <c r="AD31">
        <v>0.20446</v>
      </c>
      <c r="AE31">
        <v>0.67396</v>
      </c>
      <c r="AF31">
        <v>0.38756000000000002</v>
      </c>
      <c r="AG31">
        <v>0.66615999999999997</v>
      </c>
      <c r="AH31">
        <v>0.10897</v>
      </c>
      <c r="AI31">
        <v>0.27859</v>
      </c>
      <c r="AJ31">
        <v>0.67630000000000001</v>
      </c>
      <c r="AK31">
        <v>0.3306</v>
      </c>
      <c r="AL31">
        <v>0.53283000000000003</v>
      </c>
      <c r="AM31">
        <v>0.12837999999999999</v>
      </c>
      <c r="AN31">
        <v>0.20222000000000001</v>
      </c>
      <c r="AO31">
        <v>0.66868000000000005</v>
      </c>
    </row>
    <row r="32" spans="20:41" x14ac:dyDescent="0.25">
      <c r="T32" t="s">
        <v>132</v>
      </c>
      <c r="U32">
        <v>0.9</v>
      </c>
      <c r="V32">
        <v>0.69628000000000001</v>
      </c>
      <c r="W32">
        <v>1.07053</v>
      </c>
      <c r="X32">
        <v>0.32203999999999999</v>
      </c>
      <c r="Y32">
        <v>0.37425000000000003</v>
      </c>
      <c r="Z32">
        <v>0.59423000000000004</v>
      </c>
      <c r="AA32">
        <v>0.40716999999999998</v>
      </c>
      <c r="AB32">
        <v>0.62988999999999995</v>
      </c>
      <c r="AC32">
        <v>0.18445</v>
      </c>
      <c r="AD32">
        <v>0.22272</v>
      </c>
      <c r="AE32">
        <v>0.67396</v>
      </c>
      <c r="AF32">
        <v>0.49282999999999999</v>
      </c>
      <c r="AG32">
        <v>0.73946000000000001</v>
      </c>
      <c r="AH32">
        <v>0.24621000000000001</v>
      </c>
      <c r="AI32">
        <v>0.24662999999999999</v>
      </c>
      <c r="AJ32">
        <v>0.67630000000000001</v>
      </c>
      <c r="AK32">
        <v>0.28915000000000002</v>
      </c>
      <c r="AL32">
        <v>0.51063000000000003</v>
      </c>
      <c r="AM32">
        <v>6.7680000000000004E-2</v>
      </c>
      <c r="AN32">
        <v>0.22148000000000001</v>
      </c>
      <c r="AO32">
        <v>0.66868000000000005</v>
      </c>
    </row>
    <row r="33" spans="20:41" x14ac:dyDescent="0.25">
      <c r="T33" t="s">
        <v>192</v>
      </c>
      <c r="U33">
        <v>0.9</v>
      </c>
      <c r="V33">
        <v>-0.25849</v>
      </c>
      <c r="W33">
        <v>-0.14438000000000001</v>
      </c>
      <c r="X33">
        <v>-0.37261</v>
      </c>
      <c r="Y33">
        <v>0.11412</v>
      </c>
      <c r="Z33">
        <v>0.59423000000000004</v>
      </c>
      <c r="AA33">
        <v>-0.30348999999999998</v>
      </c>
      <c r="AB33">
        <v>-0.23638999999999999</v>
      </c>
      <c r="AC33">
        <v>-0.37058999999999997</v>
      </c>
      <c r="AD33">
        <v>6.7100000000000007E-2</v>
      </c>
      <c r="AE33">
        <v>0.67396</v>
      </c>
      <c r="AF33">
        <v>-0.26528000000000002</v>
      </c>
      <c r="AG33">
        <v>-0.17166999999999999</v>
      </c>
      <c r="AH33">
        <v>-0.3589</v>
      </c>
      <c r="AI33">
        <v>9.3609999999999999E-2</v>
      </c>
      <c r="AJ33">
        <v>0.67630000000000001</v>
      </c>
      <c r="AK33">
        <v>-0.26363999999999999</v>
      </c>
      <c r="AL33">
        <v>-0.18348</v>
      </c>
      <c r="AM33">
        <v>-0.34381</v>
      </c>
      <c r="AN33">
        <v>8.0170000000000005E-2</v>
      </c>
      <c r="AO33">
        <v>0.66868000000000005</v>
      </c>
    </row>
    <row r="34" spans="20:41" x14ac:dyDescent="0.25">
      <c r="T34" t="s">
        <v>191</v>
      </c>
      <c r="U34">
        <v>0.9</v>
      </c>
      <c r="V34">
        <v>-4.9149999999999999E-2</v>
      </c>
      <c r="W34">
        <v>0.13356999999999999</v>
      </c>
      <c r="X34">
        <v>-0.23186999999999999</v>
      </c>
      <c r="Y34">
        <v>0.18271999999999999</v>
      </c>
      <c r="Z34">
        <v>0.59423000000000004</v>
      </c>
      <c r="AA34">
        <v>9.2599999999999991E-3</v>
      </c>
      <c r="AB34">
        <v>0.10732</v>
      </c>
      <c r="AC34">
        <v>-8.8800000000000004E-2</v>
      </c>
      <c r="AD34">
        <v>9.8059999999999994E-2</v>
      </c>
      <c r="AE34">
        <v>0.67396</v>
      </c>
      <c r="AF34">
        <v>-3.6089999999999997E-2</v>
      </c>
      <c r="AG34">
        <v>0.1125</v>
      </c>
      <c r="AH34">
        <v>-0.18468000000000001</v>
      </c>
      <c r="AI34">
        <v>0.14859</v>
      </c>
      <c r="AJ34">
        <v>0.67630000000000001</v>
      </c>
      <c r="AK34">
        <v>4.3589999999999997E-2</v>
      </c>
      <c r="AL34">
        <v>0.19178000000000001</v>
      </c>
      <c r="AM34">
        <v>-0.1046</v>
      </c>
      <c r="AN34">
        <v>0.14818999999999999</v>
      </c>
      <c r="AO34">
        <v>0.66868000000000005</v>
      </c>
    </row>
    <row r="35" spans="20:41" x14ac:dyDescent="0.25">
      <c r="T35" t="s">
        <v>135</v>
      </c>
      <c r="U35">
        <v>0.9</v>
      </c>
      <c r="V35">
        <v>-0.15004000000000001</v>
      </c>
      <c r="W35">
        <v>6.9430000000000006E-2</v>
      </c>
      <c r="X35">
        <v>-0.36951000000000001</v>
      </c>
      <c r="Y35">
        <v>0.21947</v>
      </c>
      <c r="Z35">
        <v>0.59423000000000004</v>
      </c>
      <c r="AA35">
        <v>1.1939999999999999E-2</v>
      </c>
      <c r="AB35">
        <v>0.12098</v>
      </c>
      <c r="AC35">
        <v>-9.7100000000000006E-2</v>
      </c>
      <c r="AD35">
        <v>0.10904</v>
      </c>
      <c r="AE35">
        <v>0.67396</v>
      </c>
      <c r="AF35">
        <v>-0.12497999999999999</v>
      </c>
      <c r="AG35">
        <v>3.5880000000000002E-2</v>
      </c>
      <c r="AH35">
        <v>-0.28582999999999997</v>
      </c>
      <c r="AI35">
        <v>0.16086</v>
      </c>
      <c r="AJ35">
        <v>0.67630000000000001</v>
      </c>
      <c r="AK35">
        <v>-8.9829999999999993E-2</v>
      </c>
      <c r="AL35">
        <v>3.056E-2</v>
      </c>
      <c r="AM35">
        <v>-0.21021999999999999</v>
      </c>
      <c r="AN35">
        <v>0.12039</v>
      </c>
      <c r="AO35">
        <v>0.66868000000000005</v>
      </c>
    </row>
    <row r="36" spans="20:41" x14ac:dyDescent="0.25">
      <c r="T36" t="s">
        <v>133</v>
      </c>
      <c r="U36">
        <v>0.9</v>
      </c>
      <c r="V36">
        <v>0.19953000000000001</v>
      </c>
      <c r="W36">
        <v>0.33649000000000001</v>
      </c>
      <c r="X36">
        <v>6.2560000000000004E-2</v>
      </c>
      <c r="Y36">
        <v>0.13696</v>
      </c>
      <c r="Z36">
        <v>0.59423000000000004</v>
      </c>
      <c r="AA36">
        <v>4.9480000000000003E-2</v>
      </c>
      <c r="AB36">
        <v>0.20372999999999999</v>
      </c>
      <c r="AC36">
        <v>-0.10477</v>
      </c>
      <c r="AD36">
        <v>0.15425</v>
      </c>
      <c r="AE36">
        <v>0.67396</v>
      </c>
      <c r="AF36">
        <v>-0.32929000000000003</v>
      </c>
      <c r="AG36">
        <v>-0.15948999999999999</v>
      </c>
      <c r="AH36">
        <v>-0.49909999999999999</v>
      </c>
      <c r="AI36">
        <v>0.16980999999999999</v>
      </c>
      <c r="AJ36">
        <v>0.67630000000000001</v>
      </c>
      <c r="AK36">
        <v>-0.47814000000000001</v>
      </c>
      <c r="AL36">
        <v>-0.34240999999999999</v>
      </c>
      <c r="AM36">
        <v>-0.61387999999999998</v>
      </c>
      <c r="AN36">
        <v>0.13574</v>
      </c>
      <c r="AO36">
        <v>0.66868000000000005</v>
      </c>
    </row>
    <row r="37" spans="20:41" x14ac:dyDescent="0.25">
      <c r="T37" t="s">
        <v>131</v>
      </c>
      <c r="U37" t="s">
        <v>121</v>
      </c>
      <c r="V37">
        <v>0</v>
      </c>
      <c r="W37">
        <v>9.4380000000000006E-2</v>
      </c>
      <c r="X37">
        <v>-9.4380000000000006E-2</v>
      </c>
      <c r="Y37">
        <v>9.4380000000000006E-2</v>
      </c>
      <c r="Z37">
        <v>0.83155000000000001</v>
      </c>
      <c r="AA37">
        <v>0</v>
      </c>
      <c r="AB37">
        <v>9.2999999999999999E-2</v>
      </c>
      <c r="AC37">
        <v>-9.2999999999999999E-2</v>
      </c>
      <c r="AD37">
        <v>9.2999999999999999E-2</v>
      </c>
      <c r="AE37">
        <v>0.84921999999999997</v>
      </c>
      <c r="AF37">
        <v>0</v>
      </c>
      <c r="AG37">
        <v>9.6780000000000005E-2</v>
      </c>
      <c r="AH37">
        <v>-9.6780000000000005E-2</v>
      </c>
      <c r="AI37">
        <v>9.6780000000000005E-2</v>
      </c>
      <c r="AJ37">
        <v>0.85055999999999998</v>
      </c>
      <c r="AK37">
        <v>0</v>
      </c>
      <c r="AL37">
        <v>9.7790000000000002E-2</v>
      </c>
      <c r="AM37">
        <v>-9.7790000000000002E-2</v>
      </c>
      <c r="AN37">
        <v>9.7790000000000002E-2</v>
      </c>
      <c r="AO37">
        <v>0.86155000000000004</v>
      </c>
    </row>
    <row r="38" spans="20:41" x14ac:dyDescent="0.25">
      <c r="T38" t="s">
        <v>134</v>
      </c>
      <c r="U38" t="s">
        <v>121</v>
      </c>
      <c r="V38">
        <v>0.54247999999999996</v>
      </c>
      <c r="W38">
        <v>0.86802999999999997</v>
      </c>
      <c r="X38">
        <v>0.21693999999999999</v>
      </c>
      <c r="Y38">
        <v>0.32555000000000001</v>
      </c>
      <c r="Z38">
        <v>0.83155000000000001</v>
      </c>
      <c r="AA38">
        <v>0.59514999999999996</v>
      </c>
      <c r="AB38">
        <v>0.92190000000000005</v>
      </c>
      <c r="AC38">
        <v>0.26839000000000002</v>
      </c>
      <c r="AD38">
        <v>0.32675999999999999</v>
      </c>
      <c r="AE38">
        <v>0.84921999999999997</v>
      </c>
      <c r="AF38">
        <v>0.39245999999999998</v>
      </c>
      <c r="AG38">
        <v>0.72406000000000004</v>
      </c>
      <c r="AH38">
        <v>6.0859999999999997E-2</v>
      </c>
      <c r="AI38">
        <v>0.33160000000000001</v>
      </c>
      <c r="AJ38">
        <v>0.85055999999999998</v>
      </c>
      <c r="AK38">
        <v>0.16336000000000001</v>
      </c>
      <c r="AL38">
        <v>0.47916999999999998</v>
      </c>
      <c r="AM38">
        <v>-0.15246000000000001</v>
      </c>
      <c r="AN38">
        <v>0.31581999999999999</v>
      </c>
      <c r="AO38">
        <v>0.86155000000000004</v>
      </c>
    </row>
    <row r="39" spans="20:41" x14ac:dyDescent="0.25">
      <c r="T39" t="s">
        <v>132</v>
      </c>
      <c r="U39" t="s">
        <v>121</v>
      </c>
      <c r="V39">
        <v>0.42143999999999998</v>
      </c>
      <c r="W39">
        <v>0.71101999999999999</v>
      </c>
      <c r="X39">
        <v>0.13186</v>
      </c>
      <c r="Y39">
        <v>0.28958</v>
      </c>
      <c r="Z39">
        <v>0.83155000000000001</v>
      </c>
      <c r="AA39">
        <v>0.26571</v>
      </c>
      <c r="AB39">
        <v>0.55591000000000002</v>
      </c>
      <c r="AC39">
        <v>-2.4500000000000001E-2</v>
      </c>
      <c r="AD39">
        <v>0.29021000000000002</v>
      </c>
      <c r="AE39">
        <v>0.84921999999999997</v>
      </c>
      <c r="AF39">
        <v>0.24664</v>
      </c>
      <c r="AG39">
        <v>0.54213</v>
      </c>
      <c r="AH39">
        <v>-4.8849999999999998E-2</v>
      </c>
      <c r="AI39">
        <v>0.29548999999999997</v>
      </c>
      <c r="AJ39">
        <v>0.85055999999999998</v>
      </c>
      <c r="AK39">
        <v>0.19522</v>
      </c>
      <c r="AL39">
        <v>0.47452</v>
      </c>
      <c r="AM39">
        <v>-8.4080000000000002E-2</v>
      </c>
      <c r="AN39">
        <v>0.27929999999999999</v>
      </c>
      <c r="AO39">
        <v>0.86155000000000004</v>
      </c>
    </row>
    <row r="40" spans="20:41" x14ac:dyDescent="0.25">
      <c r="T40" t="s">
        <v>192</v>
      </c>
      <c r="U40" t="s">
        <v>121</v>
      </c>
      <c r="V40">
        <v>-0.13386000000000001</v>
      </c>
      <c r="W40">
        <v>-4.28E-3</v>
      </c>
      <c r="X40">
        <v>-0.26344000000000001</v>
      </c>
      <c r="Y40">
        <v>0.12958</v>
      </c>
      <c r="Z40">
        <v>0.83155000000000001</v>
      </c>
      <c r="AA40">
        <v>-0.13602</v>
      </c>
      <c r="AB40">
        <v>-1.039E-2</v>
      </c>
      <c r="AC40">
        <v>-0.26164999999999999</v>
      </c>
      <c r="AD40">
        <v>0.12562999999999999</v>
      </c>
      <c r="AE40">
        <v>0.84921999999999997</v>
      </c>
      <c r="AF40">
        <v>-0.11459</v>
      </c>
      <c r="AG40">
        <v>6.6699999999999997E-3</v>
      </c>
      <c r="AH40">
        <v>-0.23585</v>
      </c>
      <c r="AI40">
        <v>0.12126000000000001</v>
      </c>
      <c r="AJ40">
        <v>0.85055999999999998</v>
      </c>
      <c r="AK40">
        <v>-2.9600000000000001E-2</v>
      </c>
      <c r="AL40">
        <v>8.3830000000000002E-2</v>
      </c>
      <c r="AM40">
        <v>-0.14304</v>
      </c>
      <c r="AN40">
        <v>0.11344</v>
      </c>
      <c r="AO40">
        <v>0.86155000000000004</v>
      </c>
    </row>
    <row r="41" spans="20:41" x14ac:dyDescent="0.25">
      <c r="T41" t="s">
        <v>191</v>
      </c>
      <c r="U41" t="s">
        <v>121</v>
      </c>
      <c r="V41">
        <v>5.7529999999999998E-2</v>
      </c>
      <c r="W41">
        <v>0.17549000000000001</v>
      </c>
      <c r="X41">
        <v>-6.0420000000000001E-2</v>
      </c>
      <c r="Y41">
        <v>0.11796</v>
      </c>
      <c r="Z41">
        <v>0.83155000000000001</v>
      </c>
      <c r="AA41">
        <v>8.2180000000000003E-2</v>
      </c>
      <c r="AB41">
        <v>0.19949</v>
      </c>
      <c r="AC41">
        <v>-3.5119999999999998E-2</v>
      </c>
      <c r="AD41">
        <v>0.1173</v>
      </c>
      <c r="AE41">
        <v>0.84921999999999997</v>
      </c>
      <c r="AF41">
        <v>5.126E-2</v>
      </c>
      <c r="AG41">
        <v>0.18159</v>
      </c>
      <c r="AH41">
        <v>-7.9070000000000001E-2</v>
      </c>
      <c r="AI41">
        <v>0.13033</v>
      </c>
      <c r="AJ41">
        <v>0.85055999999999998</v>
      </c>
      <c r="AK41">
        <v>6.1260000000000002E-2</v>
      </c>
      <c r="AL41">
        <v>0.19594</v>
      </c>
      <c r="AM41">
        <v>-7.3419999999999999E-2</v>
      </c>
      <c r="AN41">
        <v>0.13467999999999999</v>
      </c>
      <c r="AO41">
        <v>0.86155000000000004</v>
      </c>
    </row>
    <row r="42" spans="20:41" x14ac:dyDescent="0.25">
      <c r="T42" t="s">
        <v>135</v>
      </c>
      <c r="U42" t="s">
        <v>121</v>
      </c>
      <c r="V42">
        <v>-0.14995</v>
      </c>
      <c r="W42">
        <v>2.7189999999999999E-2</v>
      </c>
      <c r="X42">
        <v>-0.3271</v>
      </c>
      <c r="Y42">
        <v>0.17715</v>
      </c>
      <c r="Z42">
        <v>0.83155000000000001</v>
      </c>
      <c r="AA42">
        <v>-0.21732000000000001</v>
      </c>
      <c r="AB42">
        <v>-3.866E-2</v>
      </c>
      <c r="AC42">
        <v>-0.39598</v>
      </c>
      <c r="AD42">
        <v>0.17866000000000001</v>
      </c>
      <c r="AE42">
        <v>0.84921999999999997</v>
      </c>
      <c r="AF42">
        <v>-0.20943999999999999</v>
      </c>
      <c r="AG42">
        <v>-2.0199999999999999E-2</v>
      </c>
      <c r="AH42">
        <v>-0.39867999999999998</v>
      </c>
      <c r="AI42">
        <v>0.18923999999999999</v>
      </c>
      <c r="AJ42">
        <v>0.85055999999999998</v>
      </c>
      <c r="AK42">
        <v>-0.17168</v>
      </c>
      <c r="AL42">
        <v>1.366E-2</v>
      </c>
      <c r="AM42">
        <v>-0.35700999999999999</v>
      </c>
      <c r="AN42">
        <v>0.18534</v>
      </c>
      <c r="AO42">
        <v>0.86155000000000004</v>
      </c>
    </row>
    <row r="43" spans="20:41" x14ac:dyDescent="0.25">
      <c r="T43" t="s">
        <v>133</v>
      </c>
      <c r="U43" t="s">
        <v>121</v>
      </c>
      <c r="V43">
        <v>-0.20424999999999999</v>
      </c>
      <c r="W43">
        <v>-2.946E-2</v>
      </c>
      <c r="X43">
        <v>-0.37905</v>
      </c>
      <c r="Y43">
        <v>0.17479</v>
      </c>
      <c r="Z43">
        <v>0.83155000000000001</v>
      </c>
      <c r="AA43">
        <v>-0.37663000000000002</v>
      </c>
      <c r="AB43">
        <v>-0.20283000000000001</v>
      </c>
      <c r="AC43">
        <v>-0.55042999999999997</v>
      </c>
      <c r="AD43">
        <v>0.17380000000000001</v>
      </c>
      <c r="AE43">
        <v>0.84921999999999997</v>
      </c>
      <c r="AF43">
        <v>-0.60299999999999998</v>
      </c>
      <c r="AG43">
        <v>-0.41893000000000002</v>
      </c>
      <c r="AH43">
        <v>-0.78707000000000005</v>
      </c>
      <c r="AI43">
        <v>0.18407000000000001</v>
      </c>
      <c r="AJ43">
        <v>0.85055999999999998</v>
      </c>
      <c r="AK43">
        <v>-0.80117000000000005</v>
      </c>
      <c r="AL43">
        <v>-0.61590999999999996</v>
      </c>
      <c r="AM43">
        <v>-0.98643000000000003</v>
      </c>
      <c r="AN43">
        <v>0.18526000000000001</v>
      </c>
      <c r="AO43">
        <v>0.86155000000000004</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367A6-AACB-4F14-B7EB-2E549FDF10E7}">
  <sheetPr codeName="Sheet5">
    <tabColor indexed="30"/>
  </sheetPr>
  <dimension ref="A1:AI343"/>
  <sheetViews>
    <sheetView workbookViewId="0">
      <selection activeCell="G5" sqref="G5"/>
    </sheetView>
  </sheetViews>
  <sheetFormatPr defaultRowHeight="15" x14ac:dyDescent="0.25"/>
  <cols>
    <col min="1" max="1" width="25" bestFit="1" customWidth="1"/>
    <col min="2" max="2" width="12.42578125" bestFit="1" customWidth="1"/>
    <col min="3" max="3" width="12" bestFit="1" customWidth="1"/>
    <col min="14" max="14" width="13.140625" bestFit="1" customWidth="1"/>
    <col min="15" max="16" width="20.28515625" bestFit="1" customWidth="1"/>
    <col min="17" max="18" width="18.5703125" bestFit="1" customWidth="1"/>
    <col min="20" max="20" width="10.7109375" bestFit="1" customWidth="1"/>
    <col min="21" max="21" width="22.7109375" bestFit="1" customWidth="1"/>
    <col min="22" max="22" width="26.85546875" bestFit="1" customWidth="1"/>
    <col min="23" max="23" width="8.7109375" bestFit="1" customWidth="1"/>
    <col min="24" max="24" width="12.7109375" bestFit="1" customWidth="1"/>
    <col min="25" max="25" width="17.85546875" bestFit="1" customWidth="1"/>
    <col min="26" max="26" width="12.7109375" bestFit="1" customWidth="1"/>
    <col min="27" max="27" width="20.85546875" bestFit="1" customWidth="1"/>
    <col min="28" max="28" width="13.28515625" bestFit="1" customWidth="1"/>
    <col min="29" max="29" width="21.85546875" bestFit="1" customWidth="1"/>
    <col min="30" max="30" width="12.7109375" bestFit="1" customWidth="1"/>
    <col min="31" max="31" width="17.28515625" bestFit="1" customWidth="1"/>
    <col min="32" max="32" width="15.7109375" bestFit="1" customWidth="1"/>
    <col min="33" max="33" width="24.28515625" bestFit="1" customWidth="1"/>
    <col min="34" max="34" width="20.85546875" bestFit="1" customWidth="1"/>
    <col min="35" max="35" width="29.42578125" bestFit="1" customWidth="1"/>
    <col min="36" max="36" width="12.7109375" bestFit="1" customWidth="1"/>
    <col min="37" max="37" width="17.28515625" bestFit="1" customWidth="1"/>
  </cols>
  <sheetData>
    <row r="1" spans="1:35" x14ac:dyDescent="0.25">
      <c r="A1" t="s">
        <v>156</v>
      </c>
      <c r="B1" t="s">
        <v>157</v>
      </c>
      <c r="C1" t="s">
        <v>158</v>
      </c>
      <c r="N1" t="s">
        <v>146</v>
      </c>
      <c r="O1" t="s">
        <v>159</v>
      </c>
      <c r="P1" t="s">
        <v>160</v>
      </c>
      <c r="Q1" t="s">
        <v>161</v>
      </c>
      <c r="R1" t="s">
        <v>162</v>
      </c>
      <c r="T1" t="s">
        <v>172</v>
      </c>
      <c r="U1" t="s">
        <v>163</v>
      </c>
      <c r="V1" t="s">
        <v>164</v>
      </c>
      <c r="W1" t="s">
        <v>165</v>
      </c>
      <c r="X1" t="s">
        <v>70</v>
      </c>
      <c r="Y1" t="s">
        <v>167</v>
      </c>
      <c r="Z1" t="s">
        <v>67</v>
      </c>
      <c r="AA1" t="s">
        <v>171</v>
      </c>
      <c r="AB1" t="s">
        <v>69</v>
      </c>
      <c r="AC1" t="s">
        <v>168</v>
      </c>
      <c r="AD1" t="s">
        <v>44</v>
      </c>
      <c r="AE1" t="s">
        <v>170</v>
      </c>
      <c r="AF1" t="s">
        <v>92</v>
      </c>
      <c r="AG1" t="s">
        <v>166</v>
      </c>
      <c r="AH1" t="s">
        <v>68</v>
      </c>
      <c r="AI1" t="s">
        <v>169</v>
      </c>
    </row>
    <row r="2" spans="1:35" x14ac:dyDescent="0.25">
      <c r="A2" t="s">
        <v>136</v>
      </c>
      <c r="B2" s="108">
        <v>43281</v>
      </c>
      <c r="C2" s="108">
        <v>43281</v>
      </c>
      <c r="N2">
        <v>-4.4994231323911169</v>
      </c>
      <c r="O2">
        <v>8.4026782496989276E-4</v>
      </c>
      <c r="P2">
        <v>2.272692477337023E-3</v>
      </c>
      <c r="Q2">
        <v>1.4436789635033703E-3</v>
      </c>
      <c r="R2">
        <v>2.6221801293270989E-3</v>
      </c>
      <c r="T2" s="108">
        <v>37437</v>
      </c>
      <c r="X2">
        <v>1.3123808684364788</v>
      </c>
      <c r="Y2">
        <v>1.3123808684364788</v>
      </c>
      <c r="Z2">
        <v>3.1061975440178649</v>
      </c>
      <c r="AA2">
        <v>3.1061975440178649</v>
      </c>
      <c r="AB2">
        <v>0.80793248225300984</v>
      </c>
      <c r="AC2">
        <v>3.205430389615274</v>
      </c>
      <c r="AD2">
        <v>-1.4939502895939676</v>
      </c>
      <c r="AE2">
        <v>-1.4939502895939676</v>
      </c>
      <c r="AF2">
        <v>1.7223211025650453</v>
      </c>
      <c r="AG2">
        <v>1.7223211025650453</v>
      </c>
      <c r="AH2">
        <v>1.2854605600096876</v>
      </c>
      <c r="AI2">
        <v>1.2854605600096876</v>
      </c>
    </row>
    <row r="3" spans="1:35" x14ac:dyDescent="0.25">
      <c r="A3" t="s">
        <v>137</v>
      </c>
      <c r="B3">
        <v>4</v>
      </c>
      <c r="C3">
        <v>4</v>
      </c>
      <c r="N3">
        <v>-4.4494231323911171</v>
      </c>
      <c r="O3">
        <v>8.5412868008088116E-4</v>
      </c>
      <c r="P3">
        <v>2.3010430032421002E-3</v>
      </c>
      <c r="Q3">
        <v>1.4705249342104028E-3</v>
      </c>
      <c r="R3">
        <v>2.6600677984872016E-3</v>
      </c>
      <c r="T3" s="108">
        <v>37529</v>
      </c>
      <c r="X3">
        <v>2.3533866188083725</v>
      </c>
      <c r="Y3">
        <v>2.3533866188083725</v>
      </c>
      <c r="Z3">
        <v>3.1040268390089598</v>
      </c>
      <c r="AA3">
        <v>3.1040268390089598</v>
      </c>
      <c r="AB3">
        <v>1.3753960572761119</v>
      </c>
      <c r="AC3">
        <v>3.7728939646383761</v>
      </c>
      <c r="AD3">
        <v>-1.3635771835486055</v>
      </c>
      <c r="AE3">
        <v>-1.3635771835486055</v>
      </c>
      <c r="AF3">
        <v>1.200629243547926</v>
      </c>
      <c r="AG3">
        <v>1.200629243547926</v>
      </c>
      <c r="AH3">
        <v>1.1480969872761833</v>
      </c>
      <c r="AI3">
        <v>1.1480969872761833</v>
      </c>
    </row>
    <row r="4" spans="1:35" x14ac:dyDescent="0.25">
      <c r="A4" t="s">
        <v>138</v>
      </c>
      <c r="B4">
        <v>4.5529548687443429</v>
      </c>
      <c r="C4">
        <v>3.5005768676088835</v>
      </c>
      <c r="N4">
        <v>-4.3994231323911173</v>
      </c>
      <c r="O4">
        <v>8.6829485218563221E-4</v>
      </c>
      <c r="P4">
        <v>2.3299257257057364E-3</v>
      </c>
      <c r="Q4">
        <v>1.4980370723405466E-3</v>
      </c>
      <c r="R4">
        <v>2.6987797641877735E-3</v>
      </c>
      <c r="T4" s="108">
        <v>37621</v>
      </c>
      <c r="X4">
        <v>2.0126599876886284</v>
      </c>
      <c r="Y4">
        <v>2.0126599876886284</v>
      </c>
      <c r="Z4">
        <v>2.0425114454313746</v>
      </c>
      <c r="AA4">
        <v>2.0425114454313746</v>
      </c>
      <c r="AB4">
        <v>1.3454035251191652</v>
      </c>
      <c r="AC4">
        <v>3.7429014324814291</v>
      </c>
      <c r="AD4">
        <v>-1.2809509620762467</v>
      </c>
      <c r="AE4">
        <v>-1.2809509620762467</v>
      </c>
      <c r="AF4">
        <v>0.69929589374731083</v>
      </c>
      <c r="AG4">
        <v>0.69929589374731083</v>
      </c>
      <c r="AH4">
        <v>1.1061322544794892</v>
      </c>
      <c r="AI4">
        <v>1.1061322544794892</v>
      </c>
    </row>
    <row r="5" spans="1:35" x14ac:dyDescent="0.25">
      <c r="A5" t="s">
        <v>141</v>
      </c>
      <c r="B5">
        <v>1.9505768676088602</v>
      </c>
      <c r="C5">
        <v>0.95057686760886373</v>
      </c>
      <c r="N5">
        <v>-4.3494231323911174</v>
      </c>
      <c r="O5">
        <v>8.8277475979172705E-4</v>
      </c>
      <c r="P5">
        <v>2.3593540077644832E-3</v>
      </c>
      <c r="Q5">
        <v>1.5262360549964846E-3</v>
      </c>
      <c r="R5">
        <v>2.7383400283961354E-3</v>
      </c>
      <c r="T5" s="108">
        <v>37711</v>
      </c>
      <c r="X5">
        <v>1.7941202117512629</v>
      </c>
      <c r="Y5">
        <v>1.7941202117512629</v>
      </c>
      <c r="Z5">
        <v>-0.11672996882690079</v>
      </c>
      <c r="AA5">
        <v>-0.11672996882690079</v>
      </c>
      <c r="AB5">
        <v>1.2170615488579188</v>
      </c>
      <c r="AC5">
        <v>3.6145594562201828</v>
      </c>
      <c r="AD5">
        <v>-1.2222465699197971</v>
      </c>
      <c r="AE5">
        <v>-1.2222465699197971</v>
      </c>
      <c r="AF5">
        <v>0.21715215466448318</v>
      </c>
      <c r="AG5">
        <v>0.21715215466448318</v>
      </c>
      <c r="AH5">
        <v>1.0509243827810257</v>
      </c>
      <c r="AI5">
        <v>1.0509243827810257</v>
      </c>
    </row>
    <row r="6" spans="1:35" x14ac:dyDescent="0.25">
      <c r="A6" t="s">
        <v>142</v>
      </c>
      <c r="B6">
        <v>2.550576867608858</v>
      </c>
      <c r="C6">
        <v>1.5005768676088618</v>
      </c>
      <c r="N6">
        <v>-4.2994231323911176</v>
      </c>
      <c r="O6">
        <v>8.9757710031922384E-4</v>
      </c>
      <c r="P6">
        <v>2.3893416331921616E-3</v>
      </c>
      <c r="Q6">
        <v>1.5551433298070872E-3</v>
      </c>
      <c r="R6">
        <v>2.778773469944961E-3</v>
      </c>
      <c r="T6" s="108">
        <v>37802</v>
      </c>
      <c r="X6">
        <v>1.2434331155432987</v>
      </c>
      <c r="Y6">
        <v>1.2434331155432987</v>
      </c>
      <c r="Z6">
        <v>1.1697375781396548</v>
      </c>
      <c r="AA6">
        <v>1.1697375781396548</v>
      </c>
      <c r="AB6">
        <v>0.56054969041145142</v>
      </c>
      <c r="AC6">
        <v>2.9580475977737155</v>
      </c>
      <c r="AD6">
        <v>-1.5084281879202595</v>
      </c>
      <c r="AE6">
        <v>-1.5084281879202595</v>
      </c>
      <c r="AF6">
        <v>0.35691267728854764</v>
      </c>
      <c r="AG6">
        <v>0.35691267728854764</v>
      </c>
      <c r="AH6">
        <v>1.3285337150907595</v>
      </c>
      <c r="AI6">
        <v>1.3285337150907595</v>
      </c>
    </row>
    <row r="7" spans="1:35" x14ac:dyDescent="0.25">
      <c r="A7" t="s">
        <v>143</v>
      </c>
      <c r="B7">
        <v>1.14E-2</v>
      </c>
      <c r="C7">
        <v>0.02</v>
      </c>
      <c r="N7">
        <v>-4.2494231323911178</v>
      </c>
      <c r="O7">
        <v>9.127108608940859E-4</v>
      </c>
      <c r="P7">
        <v>2.4199028224452185E-3</v>
      </c>
      <c r="Q7">
        <v>1.5847811484348176E-3</v>
      </c>
      <c r="R7">
        <v>2.820105883113795E-3</v>
      </c>
      <c r="T7" s="108">
        <v>37894</v>
      </c>
      <c r="X7">
        <v>1.0068980436230015</v>
      </c>
      <c r="Y7">
        <v>1.0068980436230015</v>
      </c>
      <c r="Z7">
        <v>1.4683807101578421</v>
      </c>
      <c r="AA7">
        <v>1.4683807101578421</v>
      </c>
      <c r="AB7">
        <v>0.34999264424440063</v>
      </c>
      <c r="AC7">
        <v>2.7474905516066648</v>
      </c>
      <c r="AD7">
        <v>-1.4670790069733155</v>
      </c>
      <c r="AE7">
        <v>-1.4670790069733155</v>
      </c>
      <c r="AF7">
        <v>0.49357108104149272</v>
      </c>
      <c r="AG7">
        <v>0.49357108104149272</v>
      </c>
      <c r="AH7">
        <v>1.2869913505930997</v>
      </c>
      <c r="AI7">
        <v>1.2869913505930997</v>
      </c>
    </row>
    <row r="8" spans="1:35" x14ac:dyDescent="0.25">
      <c r="A8" t="s">
        <v>144</v>
      </c>
      <c r="B8">
        <v>1.2548999999999999</v>
      </c>
      <c r="C8">
        <v>1.2282</v>
      </c>
      <c r="N8">
        <v>-4.199423132391118</v>
      </c>
      <c r="O8">
        <v>9.2818532961945043E-4</v>
      </c>
      <c r="P8">
        <v>2.4510522493152625E-3</v>
      </c>
      <c r="Q8">
        <v>1.6151726017483783E-3</v>
      </c>
      <c r="R8">
        <v>2.8623640181981028E-3</v>
      </c>
      <c r="T8" s="108">
        <v>37986</v>
      </c>
      <c r="X8">
        <v>0.84249683722759017</v>
      </c>
      <c r="Y8">
        <v>0.84249683722759017</v>
      </c>
      <c r="Z8">
        <v>1.7222937775553213</v>
      </c>
      <c r="AA8">
        <v>1.7222937775553213</v>
      </c>
      <c r="AB8">
        <v>0.27060051350634035</v>
      </c>
      <c r="AC8">
        <v>2.6680984208686045</v>
      </c>
      <c r="AD8">
        <v>-1.2533705903356847</v>
      </c>
      <c r="AE8">
        <v>-1.2533705903356847</v>
      </c>
      <c r="AF8">
        <v>0.62722951404186122</v>
      </c>
      <c r="AG8">
        <v>0.62722951404186122</v>
      </c>
      <c r="AH8">
        <v>1.0605665987819586</v>
      </c>
      <c r="AI8">
        <v>1.0605665987819586</v>
      </c>
    </row>
    <row r="9" spans="1:35" x14ac:dyDescent="0.25">
      <c r="A9" t="s">
        <v>145</v>
      </c>
      <c r="B9">
        <v>0.77329999999999999</v>
      </c>
      <c r="C9">
        <v>0.69340000000000002</v>
      </c>
      <c r="N9">
        <v>-4.1494231323911182</v>
      </c>
      <c r="O9">
        <v>9.4401010734856516E-4</v>
      </c>
      <c r="P9">
        <v>2.4828050583246561E-3</v>
      </c>
      <c r="Q9">
        <v>1.6463416567536156E-3</v>
      </c>
      <c r="R9">
        <v>2.9055756241832364E-3</v>
      </c>
      <c r="T9" s="108">
        <v>38077</v>
      </c>
      <c r="X9">
        <v>0.66247977175187711</v>
      </c>
      <c r="Y9">
        <v>0.66247977175187711</v>
      </c>
      <c r="Z9">
        <v>2.224747321630534</v>
      </c>
      <c r="AA9">
        <v>2.224747321630534</v>
      </c>
      <c r="AB9">
        <v>3.9214427915085753E-2</v>
      </c>
      <c r="AC9">
        <v>2.4367123352773499</v>
      </c>
      <c r="AD9">
        <v>-1.444570833290822</v>
      </c>
      <c r="AE9">
        <v>-1.444570833290822</v>
      </c>
      <c r="AF9">
        <v>0.75798568832044144</v>
      </c>
      <c r="AG9">
        <v>0.75798568832044144</v>
      </c>
      <c r="AH9">
        <v>0.85241467453375164</v>
      </c>
      <c r="AI9">
        <v>0.85241467453375164</v>
      </c>
    </row>
    <row r="10" spans="1:35" x14ac:dyDescent="0.25">
      <c r="N10">
        <v>-4.0994231323911183</v>
      </c>
      <c r="O10">
        <v>9.6019511998452357E-4</v>
      </c>
      <c r="P10">
        <v>2.5151768829032493E-3</v>
      </c>
      <c r="Q10">
        <v>1.6783131953815734E-3</v>
      </c>
      <c r="R10">
        <v>2.9497694936485787E-3</v>
      </c>
      <c r="T10" s="108">
        <v>38168</v>
      </c>
      <c r="X10">
        <v>0.54212125057727045</v>
      </c>
      <c r="Y10">
        <v>0.54212125057727045</v>
      </c>
      <c r="Z10">
        <v>1.3470916053341777</v>
      </c>
      <c r="AA10">
        <v>1.3470916053341777</v>
      </c>
      <c r="AB10">
        <v>0.32058431543559784</v>
      </c>
      <c r="AC10">
        <v>2.7180822227978618</v>
      </c>
      <c r="AD10">
        <v>-1.7064929694841555</v>
      </c>
      <c r="AE10">
        <v>-1.7064929694841555</v>
      </c>
      <c r="AF10">
        <v>0.75513531651573162</v>
      </c>
      <c r="AG10">
        <v>0.75513531651573162</v>
      </c>
      <c r="AH10">
        <v>0.90808075293354651</v>
      </c>
      <c r="AI10">
        <v>0.90808075293354651</v>
      </c>
    </row>
    <row r="11" spans="1:35" x14ac:dyDescent="0.25">
      <c r="N11">
        <v>-4.0494231323911185</v>
      </c>
      <c r="O11">
        <v>9.7675063133335102E-4</v>
      </c>
      <c r="P11">
        <v>2.5481838643863735E-3</v>
      </c>
      <c r="Q11">
        <v>1.7111130552386578E-3</v>
      </c>
      <c r="R11">
        <v>2.9949755100355138E-3</v>
      </c>
      <c r="T11" s="108">
        <v>38260</v>
      </c>
      <c r="X11">
        <v>0.33085274381177832</v>
      </c>
      <c r="Y11">
        <v>0.33085274381177832</v>
      </c>
      <c r="Z11">
        <v>0.97926879813013912</v>
      </c>
      <c r="AA11">
        <v>0.97926879813013912</v>
      </c>
      <c r="AB11">
        <v>0.28377784509596204</v>
      </c>
      <c r="AC11">
        <v>2.6812757524582258</v>
      </c>
      <c r="AD11">
        <v>-1.654307739730813</v>
      </c>
      <c r="AE11">
        <v>-1.654307739730813</v>
      </c>
      <c r="AF11">
        <v>0.7523616376361969</v>
      </c>
      <c r="AG11">
        <v>0.7523616376361969</v>
      </c>
      <c r="AH11">
        <v>0.97768934256764306</v>
      </c>
      <c r="AI11">
        <v>0.97768934256764306</v>
      </c>
    </row>
    <row r="12" spans="1:35" x14ac:dyDescent="0.25">
      <c r="N12">
        <v>-3.9994231323911187</v>
      </c>
      <c r="O12">
        <v>9.9368725653845979E-4</v>
      </c>
      <c r="P12">
        <v>2.5818426718766897E-3</v>
      </c>
      <c r="Q12">
        <v>1.7447680724305536E-3</v>
      </c>
      <c r="R12">
        <v>3.0412246974219101E-3</v>
      </c>
      <c r="T12" s="108">
        <v>38352</v>
      </c>
      <c r="X12">
        <v>5.3839589096973832E-2</v>
      </c>
      <c r="Y12">
        <v>5.3839589096973832E-2</v>
      </c>
      <c r="Z12">
        <v>3.5990288208323937E-2</v>
      </c>
      <c r="AA12">
        <v>3.5990288208323937E-2</v>
      </c>
      <c r="AB12">
        <v>0.2803395541331471</v>
      </c>
      <c r="AC12">
        <v>2.677837461495411</v>
      </c>
      <c r="AD12">
        <v>-1.5141641763294855</v>
      </c>
      <c r="AE12">
        <v>-1.5141641763294855</v>
      </c>
      <c r="AF12">
        <v>0.74966159748747974</v>
      </c>
      <c r="AG12">
        <v>0.74966159748747974</v>
      </c>
      <c r="AH12">
        <v>0.77756217011249618</v>
      </c>
      <c r="AI12">
        <v>0.77756217011249618</v>
      </c>
    </row>
    <row r="13" spans="1:35" x14ac:dyDescent="0.25">
      <c r="N13">
        <v>-3.9494231323911189</v>
      </c>
      <c r="O13">
        <v>1.0110159761260755E-3</v>
      </c>
      <c r="P13">
        <v>2.6161705230148794E-3</v>
      </c>
      <c r="Q13">
        <v>1.7793061265784984E-3</v>
      </c>
      <c r="R13">
        <v>3.0885492729555504E-3</v>
      </c>
      <c r="T13" s="108">
        <v>38442</v>
      </c>
      <c r="X13">
        <v>-6.8577726166450345E-2</v>
      </c>
      <c r="Y13">
        <v>-6.8577726166450345E-2</v>
      </c>
      <c r="Z13">
        <v>6.5548137612208984E-2</v>
      </c>
      <c r="AA13">
        <v>6.5548137612208984E-2</v>
      </c>
      <c r="AB13">
        <v>0.13781552481536929</v>
      </c>
      <c r="AC13">
        <v>2.5353134321776332</v>
      </c>
      <c r="AD13">
        <v>-1.6960071289638934</v>
      </c>
      <c r="AE13">
        <v>-1.6960071289638934</v>
      </c>
      <c r="AF13">
        <v>0.74703230192295433</v>
      </c>
      <c r="AG13">
        <v>0.74703230192295433</v>
      </c>
      <c r="AH13">
        <v>0.61216869038166022</v>
      </c>
      <c r="AI13">
        <v>0.61216869038166022</v>
      </c>
    </row>
    <row r="14" spans="1:35" x14ac:dyDescent="0.25">
      <c r="N14">
        <v>-3.899423132391119</v>
      </c>
      <c r="O14">
        <v>1.0287481506929227E-3</v>
      </c>
      <c r="P14">
        <v>2.6511852057068603E-3</v>
      </c>
      <c r="Q14">
        <v>1.8147561881541241E-3</v>
      </c>
      <c r="R14">
        <v>3.1369827021093663E-3</v>
      </c>
      <c r="T14" s="108">
        <v>38533</v>
      </c>
      <c r="X14">
        <v>-9.3077544491453279E-2</v>
      </c>
      <c r="Y14">
        <v>-9.3077544491453279E-2</v>
      </c>
      <c r="Z14">
        <v>-6.0166422024625514E-2</v>
      </c>
      <c r="AA14">
        <v>-6.0166422024625514E-2</v>
      </c>
      <c r="AB14">
        <v>0.12918657538627812</v>
      </c>
      <c r="AC14">
        <v>2.526684482748542</v>
      </c>
      <c r="AD14">
        <v>-0.72772105656401753</v>
      </c>
      <c r="AE14">
        <v>-0.72772105656401753</v>
      </c>
      <c r="AF14">
        <v>0.74986294802929931</v>
      </c>
      <c r="AG14">
        <v>0.74986294802929931</v>
      </c>
      <c r="AH14">
        <v>0.70802075513145379</v>
      </c>
      <c r="AI14">
        <v>0.70802075513145379</v>
      </c>
    </row>
    <row r="15" spans="1:35" x14ac:dyDescent="0.25">
      <c r="N15">
        <v>-3.8494231323911192</v>
      </c>
      <c r="O15">
        <v>1.0468955362692256E-3</v>
      </c>
      <c r="P15">
        <v>2.6869051008579919E-3</v>
      </c>
      <c r="Q15">
        <v>1.8511483682670743E-3</v>
      </c>
      <c r="R15">
        <v>3.1865597569326271E-3</v>
      </c>
      <c r="T15" s="108">
        <v>38625</v>
      </c>
      <c r="X15">
        <v>-0.47477971832489063</v>
      </c>
      <c r="Y15">
        <v>-0.47477971832489063</v>
      </c>
      <c r="Z15">
        <v>0.94036718952852583</v>
      </c>
      <c r="AA15">
        <v>0.94036718952852583</v>
      </c>
      <c r="AB15">
        <v>0.26945816951913715</v>
      </c>
      <c r="AC15">
        <v>2.6669560768814011</v>
      </c>
      <c r="AD15">
        <v>-1.4701476261171729</v>
      </c>
      <c r="AE15">
        <v>-1.4701476261171729</v>
      </c>
      <c r="AF15">
        <v>0.75261770071714729</v>
      </c>
      <c r="AG15">
        <v>0.75261770071714729</v>
      </c>
      <c r="AH15">
        <v>0.77584813028450605</v>
      </c>
      <c r="AI15">
        <v>0.77584813028450605</v>
      </c>
    </row>
    <row r="16" spans="1:35" x14ac:dyDescent="0.25">
      <c r="N16">
        <v>-3.7994231323911194</v>
      </c>
      <c r="O16">
        <v>1.0654703003919804E-3</v>
      </c>
      <c r="P16">
        <v>2.7233492061677854E-3</v>
      </c>
      <c r="Q16">
        <v>1.8885139710482918E-3</v>
      </c>
      <c r="R16">
        <v>3.2373165774843404E-3</v>
      </c>
      <c r="T16" s="108">
        <v>38717</v>
      </c>
      <c r="X16">
        <v>-0.34151460168205877</v>
      </c>
      <c r="Y16">
        <v>-0.34151460168205877</v>
      </c>
      <c r="Z16">
        <v>0.49101620829485321</v>
      </c>
      <c r="AA16">
        <v>0.49101620829485321</v>
      </c>
      <c r="AB16">
        <v>0.34403860821793081</v>
      </c>
      <c r="AC16">
        <v>2.741536515580195</v>
      </c>
      <c r="AD16">
        <v>-1.476785502653321</v>
      </c>
      <c r="AE16">
        <v>-1.476785502653321</v>
      </c>
      <c r="AF16">
        <v>0.7552995718173513</v>
      </c>
      <c r="AG16">
        <v>0.7552995718173513</v>
      </c>
      <c r="AH16">
        <v>0.80347368963720711</v>
      </c>
      <c r="AI16">
        <v>0.80347368963720711</v>
      </c>
    </row>
    <row r="17" spans="14:35" x14ac:dyDescent="0.25">
      <c r="N17">
        <v>-3.7494231323911196</v>
      </c>
      <c r="O17">
        <v>1.0844850389254567E-3</v>
      </c>
      <c r="P17">
        <v>2.7605371610417932E-3</v>
      </c>
      <c r="Q17">
        <v>1.9268855487810284E-3</v>
      </c>
      <c r="R17">
        <v>3.289290736648201E-3</v>
      </c>
      <c r="T17" s="108">
        <v>38807</v>
      </c>
      <c r="X17">
        <v>-0.49282900069663776</v>
      </c>
      <c r="Y17">
        <v>-0.49282900069663776</v>
      </c>
      <c r="Z17">
        <v>4.614460097168932E-2</v>
      </c>
      <c r="AA17">
        <v>4.614460097168932E-2</v>
      </c>
      <c r="AB17">
        <v>0.48961428371986737</v>
      </c>
      <c r="AC17">
        <v>2.8871121910821316</v>
      </c>
      <c r="AD17">
        <v>-1.4184373943791966</v>
      </c>
      <c r="AE17">
        <v>-1.4184373943791966</v>
      </c>
      <c r="AF17">
        <v>0.75791141587537791</v>
      </c>
      <c r="AG17">
        <v>0.75791141587537791</v>
      </c>
      <c r="AH17">
        <v>1.22276896638204</v>
      </c>
      <c r="AI17">
        <v>1.22276896638204</v>
      </c>
    </row>
    <row r="18" spans="14:35" x14ac:dyDescent="0.25">
      <c r="N18">
        <v>-3.6994231323911198</v>
      </c>
      <c r="O18">
        <v>1.1039527936680263E-3</v>
      </c>
      <c r="P18">
        <v>2.7984892726808167E-3</v>
      </c>
      <c r="Q18">
        <v>1.9662969599416021E-3</v>
      </c>
      <c r="R18">
        <v>3.3425213085425121E-3</v>
      </c>
      <c r="T18" s="108">
        <v>38898</v>
      </c>
      <c r="U18">
        <v>4.2624333333333304</v>
      </c>
      <c r="V18">
        <v>6.9960779964970561</v>
      </c>
      <c r="X18">
        <v>-0.48637815403964396</v>
      </c>
      <c r="Y18">
        <v>-0.48637815403964396</v>
      </c>
      <c r="Z18">
        <v>-0.10897936019778233</v>
      </c>
      <c r="AA18">
        <v>-0.10897936019778233</v>
      </c>
      <c r="AB18">
        <v>0.62711276483447809</v>
      </c>
      <c r="AC18">
        <v>3.0246106721967418</v>
      </c>
      <c r="AD18">
        <v>-1.1629729897929242</v>
      </c>
      <c r="AE18">
        <v>-1.1629729897929242</v>
      </c>
      <c r="AF18">
        <v>0.81053031865043379</v>
      </c>
      <c r="AG18">
        <v>0.81053031865043379</v>
      </c>
      <c r="AH18">
        <v>1.2177901884121742</v>
      </c>
      <c r="AI18">
        <v>1.2177901884121742</v>
      </c>
    </row>
    <row r="19" spans="14:35" x14ac:dyDescent="0.25">
      <c r="N19">
        <v>-3.6494231323911199</v>
      </c>
      <c r="O19">
        <v>1.1238870707867095E-3</v>
      </c>
      <c r="P19">
        <v>2.8372265434111698E-3</v>
      </c>
      <c r="Q19">
        <v>2.0067834303224312E-3</v>
      </c>
      <c r="R19">
        <v>3.3970489407536952E-3</v>
      </c>
      <c r="T19" s="108">
        <v>38990</v>
      </c>
      <c r="U19">
        <v>4.1679000000000004</v>
      </c>
      <c r="V19">
        <v>6.9015446631637261</v>
      </c>
      <c r="X19">
        <v>-0.56346566060007175</v>
      </c>
      <c r="Y19">
        <v>-0.56346566060007175</v>
      </c>
      <c r="Z19">
        <v>-5.611294726588735E-2</v>
      </c>
      <c r="AA19">
        <v>-5.611294726588735E-2</v>
      </c>
      <c r="AB19">
        <v>0.57106987221686167</v>
      </c>
      <c r="AC19">
        <v>2.9685677795791259</v>
      </c>
      <c r="AD19">
        <v>-1.2648940776897586</v>
      </c>
      <c r="AE19">
        <v>-1.2648940776897586</v>
      </c>
      <c r="AF19">
        <v>0.86173347593670291</v>
      </c>
      <c r="AG19">
        <v>0.86173347593670291</v>
      </c>
      <c r="AH19">
        <v>1.238903562298542</v>
      </c>
      <c r="AI19">
        <v>1.238903562298542</v>
      </c>
    </row>
    <row r="20" spans="14:35" x14ac:dyDescent="0.25">
      <c r="N20">
        <v>-3.5994231323911201</v>
      </c>
      <c r="O20">
        <v>1.1443018601232169E-3</v>
      </c>
      <c r="P20">
        <v>2.8767706993236895E-3</v>
      </c>
      <c r="Q20">
        <v>2.0483816174213191E-3</v>
      </c>
      <c r="R20">
        <v>3.4529159306384465E-3</v>
      </c>
      <c r="T20" s="108">
        <v>39082</v>
      </c>
      <c r="U20">
        <v>4.0324</v>
      </c>
      <c r="V20">
        <v>6.7660446631637257</v>
      </c>
      <c r="X20">
        <v>-0.49140927987706912</v>
      </c>
      <c r="Y20">
        <v>-0.49140927987706912</v>
      </c>
      <c r="Z20">
        <v>0.17817943100985109</v>
      </c>
      <c r="AA20">
        <v>0.17817943100985109</v>
      </c>
      <c r="AB20">
        <v>0.4100946378715668</v>
      </c>
      <c r="AC20">
        <v>2.8075925452338306</v>
      </c>
      <c r="AD20">
        <v>-0.22204261497225039</v>
      </c>
      <c r="AE20">
        <v>-0.22204261497225039</v>
      </c>
      <c r="AF20">
        <v>0.91157726659647831</v>
      </c>
      <c r="AG20">
        <v>0.91157726659647831</v>
      </c>
      <c r="AH20">
        <v>1.3921851192087868</v>
      </c>
      <c r="AI20">
        <v>1.3921851192087868</v>
      </c>
    </row>
    <row r="21" spans="14:35" x14ac:dyDescent="0.25">
      <c r="N21">
        <v>-3.5494231323911203</v>
      </c>
      <c r="O21">
        <v>1.1652116554178632E-3</v>
      </c>
      <c r="P21">
        <v>2.9171442202932819E-3</v>
      </c>
      <c r="Q21">
        <v>2.0911296782930365E-3</v>
      </c>
      <c r="R21">
        <v>3.5101663059572525E-3</v>
      </c>
      <c r="T21" s="108">
        <v>39172</v>
      </c>
      <c r="U21">
        <v>4.2331666666666603</v>
      </c>
      <c r="V21">
        <v>6.966811329830386</v>
      </c>
      <c r="X21">
        <v>-0.31506048354480709</v>
      </c>
      <c r="Y21">
        <v>-0.31506048354480709</v>
      </c>
      <c r="Z21">
        <v>-3.9360168248202397E-2</v>
      </c>
      <c r="AA21">
        <v>-3.9360168248202397E-2</v>
      </c>
      <c r="AB21">
        <v>0.62196104530377261</v>
      </c>
      <c r="AC21">
        <v>3.0194589526660365</v>
      </c>
      <c r="AD21">
        <v>-0.17506859039701961</v>
      </c>
      <c r="AE21">
        <v>-0.17506859039701961</v>
      </c>
      <c r="AF21">
        <v>0.96011511516097858</v>
      </c>
      <c r="AG21">
        <v>0.96011511516097858</v>
      </c>
      <c r="AH21">
        <v>1.2823845570993084</v>
      </c>
      <c r="AI21">
        <v>1.2823845570993084</v>
      </c>
    </row>
    <row r="22" spans="14:35" x14ac:dyDescent="0.25">
      <c r="N22">
        <v>-3.4994231323911205</v>
      </c>
      <c r="O22">
        <v>1.1866314755004581E-3</v>
      </c>
      <c r="P22">
        <v>2.9583703714553028E-3</v>
      </c>
      <c r="Q22">
        <v>2.135067341072423E-3</v>
      </c>
      <c r="R22">
        <v>3.5688459101211934E-3</v>
      </c>
      <c r="T22" s="108">
        <v>39263</v>
      </c>
      <c r="U22">
        <v>4.5495666666666601</v>
      </c>
      <c r="V22">
        <v>7.2832113298303858</v>
      </c>
      <c r="X22">
        <v>-0.39786611761996832</v>
      </c>
      <c r="Y22">
        <v>-0.39786611761996832</v>
      </c>
      <c r="Z22">
        <v>-7.1477083339840763E-2</v>
      </c>
      <c r="AA22">
        <v>-7.1477083339840763E-2</v>
      </c>
      <c r="AB22">
        <v>0.7725782475392079</v>
      </c>
      <c r="AC22">
        <v>3.170076154901472</v>
      </c>
      <c r="AD22">
        <v>0.26196811791186653</v>
      </c>
      <c r="AE22">
        <v>0.26196811791186653</v>
      </c>
      <c r="AF22">
        <v>0.97150193311387034</v>
      </c>
      <c r="AG22">
        <v>0.97150193311387034</v>
      </c>
      <c r="AH22">
        <v>1.4325075134867391</v>
      </c>
      <c r="AI22">
        <v>1.4325075134867391</v>
      </c>
    </row>
    <row r="23" spans="14:35" x14ac:dyDescent="0.25">
      <c r="N23">
        <v>-3.4494231323911206</v>
      </c>
      <c r="O23">
        <v>1.2085768865002157E-3</v>
      </c>
      <c r="P23">
        <v>3.0004732362197664E-3</v>
      </c>
      <c r="Q23">
        <v>2.1802359803921043E-3</v>
      </c>
      <c r="R23">
        <v>3.629002492354629E-3</v>
      </c>
      <c r="T23" s="108">
        <v>39355</v>
      </c>
      <c r="U23">
        <v>4.6191333333333304</v>
      </c>
      <c r="V23">
        <v>7.3527779964970561</v>
      </c>
      <c r="X23">
        <v>-2.8858601393513979E-2</v>
      </c>
      <c r="Y23">
        <v>-2.8858601393513979E-2</v>
      </c>
      <c r="Z23">
        <v>0.46471905316995848</v>
      </c>
      <c r="AA23">
        <v>0.46471905316995848</v>
      </c>
      <c r="AB23">
        <v>1.0144339172122725</v>
      </c>
      <c r="AC23">
        <v>3.4119318245745367</v>
      </c>
      <c r="AD23">
        <v>-0.69953729909323037</v>
      </c>
      <c r="AE23">
        <v>-0.69953729909323037</v>
      </c>
      <c r="AF23">
        <v>0.98256246085531762</v>
      </c>
      <c r="AG23">
        <v>0.98256246085531762</v>
      </c>
      <c r="AH23">
        <v>1.3139541792801708</v>
      </c>
      <c r="AI23">
        <v>1.3139541792801708</v>
      </c>
    </row>
    <row r="24" spans="14:35" x14ac:dyDescent="0.25">
      <c r="N24">
        <v>-3.3994231323911208</v>
      </c>
      <c r="O24">
        <v>1.2310640251298182E-3</v>
      </c>
      <c r="P24">
        <v>3.0434777509094975E-3</v>
      </c>
      <c r="Q24">
        <v>2.2266786969330965E-3</v>
      </c>
      <c r="R24">
        <v>3.6906858030987398E-3</v>
      </c>
      <c r="T24" s="108">
        <v>39447</v>
      </c>
      <c r="U24">
        <v>4.4645333333333301</v>
      </c>
      <c r="V24">
        <v>7.1981779964970558</v>
      </c>
      <c r="X24">
        <v>-0.40780401019906504</v>
      </c>
      <c r="Y24">
        <v>-0.40780401019906504</v>
      </c>
      <c r="Z24">
        <v>0.46604698997959459</v>
      </c>
      <c r="AA24">
        <v>0.46604698997959459</v>
      </c>
      <c r="AB24">
        <v>1.2719229185886056</v>
      </c>
      <c r="AC24">
        <v>3.6694208259508696</v>
      </c>
      <c r="AD24">
        <v>-0.35640803500324525</v>
      </c>
      <c r="AE24">
        <v>-0.35640803500324525</v>
      </c>
      <c r="AF24">
        <v>0.99331052509217643</v>
      </c>
      <c r="AG24">
        <v>0.99331052509217643</v>
      </c>
      <c r="AH24">
        <v>1.0630278482818725</v>
      </c>
      <c r="AI24">
        <v>1.0630278482818725</v>
      </c>
    </row>
    <row r="25" spans="14:35" x14ac:dyDescent="0.25">
      <c r="N25">
        <v>-3.349423132391121</v>
      </c>
      <c r="O25">
        <v>1.2541096231020801E-3</v>
      </c>
      <c r="P25">
        <v>3.0874097411137582E-3</v>
      </c>
      <c r="Q25">
        <v>2.2744404013626028E-3</v>
      </c>
      <c r="R25">
        <v>3.7539476950051998E-3</v>
      </c>
      <c r="T25" s="108">
        <v>39538</v>
      </c>
      <c r="U25">
        <v>4.3664999999999896</v>
      </c>
      <c r="V25">
        <v>7.1001446631637153</v>
      </c>
      <c r="X25">
        <v>-0.27321206312842417</v>
      </c>
      <c r="Y25">
        <v>-0.27321206312842417</v>
      </c>
      <c r="Z25">
        <v>0.65634459629444386</v>
      </c>
      <c r="AA25">
        <v>0.65634459629444386</v>
      </c>
      <c r="AB25">
        <v>1.6005505491279617</v>
      </c>
      <c r="AC25">
        <v>3.9980484564902259</v>
      </c>
      <c r="AD25">
        <v>0.27416063779489214</v>
      </c>
      <c r="AE25">
        <v>0.27416063779489214</v>
      </c>
      <c r="AF25">
        <v>1.0037591821944416</v>
      </c>
      <c r="AG25">
        <v>1.0037591821944416</v>
      </c>
      <c r="AH25">
        <v>1.1040039613292447</v>
      </c>
      <c r="AI25">
        <v>1.1040039613292447</v>
      </c>
    </row>
    <row r="26" spans="14:35" x14ac:dyDescent="0.25">
      <c r="N26">
        <v>-3.2994231323911212</v>
      </c>
      <c r="O26">
        <v>1.2777310327412212E-3</v>
      </c>
      <c r="P26">
        <v>3.1322959598547224E-3</v>
      </c>
      <c r="Q26">
        <v>2.3235679029307717E-3</v>
      </c>
      <c r="R26">
        <v>3.8188422298954176E-3</v>
      </c>
      <c r="T26" s="108">
        <v>39629</v>
      </c>
      <c r="U26">
        <v>4.7471333333333297</v>
      </c>
      <c r="V26">
        <v>7.4807779964970553</v>
      </c>
      <c r="X26">
        <v>-1.4217642138780424</v>
      </c>
      <c r="Y26">
        <v>-1.4217642138780424</v>
      </c>
      <c r="Z26">
        <v>0.40317910459031364</v>
      </c>
      <c r="AA26">
        <v>0.40317910459031364</v>
      </c>
      <c r="AB26">
        <v>1.6937324904655437</v>
      </c>
      <c r="AC26">
        <v>4.0912303978278075</v>
      </c>
      <c r="AD26">
        <v>0.47133595891271474</v>
      </c>
      <c r="AE26">
        <v>0.47133595891271474</v>
      </c>
      <c r="AF26">
        <v>1.2205037002528889</v>
      </c>
      <c r="AG26">
        <v>1.2205037002528889</v>
      </c>
      <c r="AH26">
        <v>0.86265779192995151</v>
      </c>
      <c r="AI26">
        <v>0.86265779192995151</v>
      </c>
    </row>
    <row r="27" spans="14:35" x14ac:dyDescent="0.25">
      <c r="N27">
        <v>-3.2494231323911213</v>
      </c>
      <c r="O27">
        <v>1.3019462538544969E-3</v>
      </c>
      <c r="P27">
        <v>3.1781641276703619E-3</v>
      </c>
      <c r="Q27">
        <v>2.3741100030167102E-3</v>
      </c>
      <c r="R27">
        <v>3.8854257920893495E-3</v>
      </c>
      <c r="T27" s="108">
        <v>39721</v>
      </c>
      <c r="U27">
        <v>4.9042666666666603</v>
      </c>
      <c r="V27">
        <v>7.637911329830386</v>
      </c>
      <c r="X27">
        <v>-0.97953364452913649</v>
      </c>
      <c r="Y27">
        <v>-0.97953364452913649</v>
      </c>
      <c r="Z27">
        <v>-6.2902795382742752E-2</v>
      </c>
      <c r="AA27">
        <v>-6.2902795382742752E-2</v>
      </c>
      <c r="AB27">
        <v>1.9601921408953615</v>
      </c>
      <c r="AC27">
        <v>4.3576900482576253</v>
      </c>
      <c r="AD27">
        <v>0.61725292265850151</v>
      </c>
      <c r="AE27">
        <v>0.61725292265850151</v>
      </c>
      <c r="AF27">
        <v>1.4309557217704958</v>
      </c>
      <c r="AG27">
        <v>1.4309557217704958</v>
      </c>
      <c r="AH27">
        <v>0.86394820117744109</v>
      </c>
      <c r="AI27">
        <v>0.86394820117744109</v>
      </c>
    </row>
    <row r="28" spans="14:35" x14ac:dyDescent="0.25">
      <c r="N28">
        <v>-3.1994231323911215</v>
      </c>
      <c r="O28">
        <v>1.3267739619339709E-3</v>
      </c>
      <c r="P28">
        <v>3.2250429747240307E-3</v>
      </c>
      <c r="Q28">
        <v>2.4261175939342492E-3</v>
      </c>
      <c r="R28">
        <v>3.9537572085386451E-3</v>
      </c>
      <c r="T28" s="108">
        <v>39813</v>
      </c>
      <c r="U28">
        <v>4.7071833333333304</v>
      </c>
      <c r="V28">
        <v>7.4408279964970561</v>
      </c>
      <c r="X28">
        <v>3.4358689349619653</v>
      </c>
      <c r="Y28">
        <v>3.4358689349619653</v>
      </c>
      <c r="Z28">
        <v>7.3268723558299859E-2</v>
      </c>
      <c r="AA28">
        <v>7.3268723558299859E-2</v>
      </c>
      <c r="AB28">
        <v>1.8477588570348242</v>
      </c>
      <c r="AC28">
        <v>4.2452567643970882</v>
      </c>
      <c r="AD28">
        <v>1.3307817198433993</v>
      </c>
      <c r="AE28">
        <v>1.3307817198433993</v>
      </c>
      <c r="AF28">
        <v>1.6353853502630471</v>
      </c>
      <c r="AG28">
        <v>1.6353853502630471</v>
      </c>
      <c r="AH28">
        <v>0.56450181755579232</v>
      </c>
      <c r="AI28">
        <v>0.56450181755579232</v>
      </c>
    </row>
    <row r="29" spans="14:35" x14ac:dyDescent="0.25">
      <c r="N29">
        <v>-3.1494231323911217</v>
      </c>
      <c r="O29">
        <v>1.3522335377624986E-3</v>
      </c>
      <c r="P29">
        <v>3.2729622850581545E-3</v>
      </c>
      <c r="Q29">
        <v>2.4796437633293712E-3</v>
      </c>
      <c r="R29">
        <v>4.0238978762324289E-3</v>
      </c>
      <c r="T29" s="108">
        <v>39903</v>
      </c>
      <c r="U29">
        <v>4.5101000000000004</v>
      </c>
      <c r="V29">
        <v>7.2437446631637261</v>
      </c>
      <c r="X29">
        <v>2.7672326262378535</v>
      </c>
      <c r="Y29">
        <v>2.7672326262378535</v>
      </c>
      <c r="Z29">
        <v>0.24228778690025568</v>
      </c>
      <c r="AA29">
        <v>0.24228778690025568</v>
      </c>
      <c r="AB29">
        <v>0.55645369822957547</v>
      </c>
      <c r="AC29">
        <v>2.9539516055918393</v>
      </c>
      <c r="AD29">
        <v>2.0582821105683542</v>
      </c>
      <c r="AE29">
        <v>2.0582821105683542</v>
      </c>
      <c r="AF29">
        <v>0.66664743014433092</v>
      </c>
      <c r="AG29">
        <v>0.66664743014433092</v>
      </c>
      <c r="AH29">
        <v>-0.12711673486482497</v>
      </c>
      <c r="AI29">
        <v>-0.12711673486482497</v>
      </c>
    </row>
    <row r="30" spans="14:35" x14ac:dyDescent="0.25">
      <c r="N30">
        <v>-3.0994231323911219</v>
      </c>
      <c r="O30">
        <v>1.3783450985025841E-3</v>
      </c>
      <c r="P30">
        <v>3.3219529431171408E-3</v>
      </c>
      <c r="Q30">
        <v>2.534743904524571E-3</v>
      </c>
      <c r="R30">
        <v>4.0959118973803521E-3</v>
      </c>
      <c r="T30" s="108">
        <v>39994</v>
      </c>
      <c r="U30">
        <v>4.4057000000000004</v>
      </c>
      <c r="V30">
        <v>7.1393446631637261</v>
      </c>
      <c r="X30">
        <v>1.3918947304850979</v>
      </c>
      <c r="Y30">
        <v>1.3918947304850979</v>
      </c>
      <c r="Z30">
        <v>0.32554567951298896</v>
      </c>
      <c r="AA30">
        <v>0.32554567951298896</v>
      </c>
      <c r="AB30">
        <v>-0.18769690299610708</v>
      </c>
      <c r="AC30">
        <v>2.2098010043661569</v>
      </c>
      <c r="AD30">
        <v>1.2694228852554141</v>
      </c>
      <c r="AE30">
        <v>1.2694228852554141</v>
      </c>
      <c r="AF30">
        <v>1.3680433308479261</v>
      </c>
      <c r="AG30">
        <v>1.3680433308479261</v>
      </c>
      <c r="AH30">
        <v>1.7006328713424317E-2</v>
      </c>
      <c r="AI30">
        <v>1.7006328713424317E-2</v>
      </c>
    </row>
    <row r="31" spans="14:35" x14ac:dyDescent="0.25">
      <c r="N31">
        <v>-3.0494231323911221</v>
      </c>
      <c r="O31">
        <v>1.4051295303516465E-3</v>
      </c>
      <c r="P31">
        <v>3.3720469826727861E-3</v>
      </c>
      <c r="Q31">
        <v>2.5914758331902939E-3</v>
      </c>
      <c r="R31">
        <v>4.169866222917042E-3</v>
      </c>
      <c r="T31" s="108">
        <v>40086</v>
      </c>
      <c r="U31">
        <v>4.18526666666666</v>
      </c>
      <c r="V31">
        <v>6.9189113298303857</v>
      </c>
      <c r="X31">
        <v>0.48036277167649855</v>
      </c>
      <c r="Y31">
        <v>0.48036277167649855</v>
      </c>
      <c r="Z31">
        <v>-0.20016012906067504</v>
      </c>
      <c r="AA31">
        <v>-0.20016012906067504</v>
      </c>
      <c r="AB31">
        <v>-0.71175135750435226</v>
      </c>
      <c r="AC31">
        <v>1.6857465498579116</v>
      </c>
      <c r="AD31">
        <v>1.2345059074358278</v>
      </c>
      <c r="AE31">
        <v>1.2345059074358278</v>
      </c>
      <c r="AF31">
        <v>0.95799821044925859</v>
      </c>
      <c r="AG31">
        <v>0.95799821044925859</v>
      </c>
      <c r="AH31">
        <v>4.0085654276434311E-2</v>
      </c>
      <c r="AI31">
        <v>4.0085654276434311E-2</v>
      </c>
    </row>
    <row r="32" spans="14:35" x14ac:dyDescent="0.25">
      <c r="N32">
        <v>-2.9994231323911222</v>
      </c>
      <c r="O32">
        <v>1.4326085228524789E-3</v>
      </c>
      <c r="P32">
        <v>3.4232776382943984E-3</v>
      </c>
      <c r="Q32">
        <v>2.6498999107506245E-3</v>
      </c>
      <c r="R32">
        <v>4.2458308049150347E-3</v>
      </c>
      <c r="T32" s="108">
        <v>40178</v>
      </c>
      <c r="U32">
        <v>3.9325999999999999</v>
      </c>
      <c r="V32">
        <v>6.6662446631637255</v>
      </c>
      <c r="X32">
        <v>8.2733524816712589E-2</v>
      </c>
      <c r="Y32">
        <v>8.2733524816712589E-2</v>
      </c>
      <c r="Z32">
        <v>0.23503020345929282</v>
      </c>
      <c r="AA32">
        <v>0.23503020345929282</v>
      </c>
      <c r="AB32">
        <v>-0.56502301924561005</v>
      </c>
      <c r="AC32">
        <v>1.8324748881166539</v>
      </c>
      <c r="AD32">
        <v>1.1327391734017875</v>
      </c>
      <c r="AE32">
        <v>1.1327391734017875</v>
      </c>
      <c r="AF32">
        <v>0.56924029743375282</v>
      </c>
      <c r="AG32">
        <v>0.56924029743375282</v>
      </c>
      <c r="AH32">
        <v>0.18606311404369782</v>
      </c>
      <c r="AI32">
        <v>0.18606311404369782</v>
      </c>
    </row>
    <row r="33" spans="14:35" x14ac:dyDescent="0.25">
      <c r="N33">
        <v>-2.9494231323911224</v>
      </c>
      <c r="O33">
        <v>1.4608046049532602E-3</v>
      </c>
      <c r="P33">
        <v>3.4756793995151924E-3</v>
      </c>
      <c r="Q33">
        <v>2.7100791749592843E-3</v>
      </c>
      <c r="R33">
        <v>4.3238787585399676E-3</v>
      </c>
      <c r="T33" s="108">
        <v>40268</v>
      </c>
      <c r="U33">
        <v>3.99163333333333</v>
      </c>
      <c r="V33">
        <v>6.7252779964970557</v>
      </c>
      <c r="X33">
        <v>-0.2290809352347182</v>
      </c>
      <c r="Y33">
        <v>-0.2290809352347182</v>
      </c>
      <c r="Z33">
        <v>-0.14651462194121681</v>
      </c>
      <c r="AA33">
        <v>-0.14651462194121681</v>
      </c>
      <c r="AB33">
        <v>-0.36549926827078655</v>
      </c>
      <c r="AC33">
        <v>2.0319986390914773</v>
      </c>
      <c r="AD33">
        <v>1.1859394481845758</v>
      </c>
      <c r="AE33">
        <v>1.1859394481845758</v>
      </c>
      <c r="AF33">
        <v>1.2057214977751296</v>
      </c>
      <c r="AG33">
        <v>1.2057214977751296</v>
      </c>
      <c r="AH33">
        <v>0.46920802227937908</v>
      </c>
      <c r="AI33">
        <v>0.46920802227937908</v>
      </c>
    </row>
    <row r="34" spans="14:35" x14ac:dyDescent="0.25">
      <c r="N34">
        <v>-2.8994231323911226</v>
      </c>
      <c r="O34">
        <v>1.4897411829174522E-3</v>
      </c>
      <c r="P34">
        <v>3.5292880678568926E-3</v>
      </c>
      <c r="Q34">
        <v>2.7720794781134262E-3</v>
      </c>
      <c r="R34">
        <v>4.4040865342326509E-3</v>
      </c>
      <c r="T34" s="108">
        <v>40359</v>
      </c>
      <c r="U34">
        <v>3.9950999999999999</v>
      </c>
      <c r="V34">
        <v>6.7287446631637255</v>
      </c>
      <c r="X34">
        <v>0.21797231036174286</v>
      </c>
      <c r="Y34">
        <v>0.21797231036174286</v>
      </c>
      <c r="Z34">
        <v>-0.41628244531521508</v>
      </c>
      <c r="AA34">
        <v>-0.41628244531521508</v>
      </c>
      <c r="AB34">
        <v>3.8724431797560405E-3</v>
      </c>
      <c r="AC34">
        <v>2.4013703505420199</v>
      </c>
      <c r="AD34">
        <v>0.86351339196024879</v>
      </c>
      <c r="AE34">
        <v>0.86351339196024879</v>
      </c>
      <c r="AF34">
        <v>-0.223301285209974</v>
      </c>
      <c r="AG34">
        <v>-0.223301285209974</v>
      </c>
      <c r="AH34">
        <v>0.21592398026774287</v>
      </c>
      <c r="AI34">
        <v>0.21592398026774287</v>
      </c>
    </row>
    <row r="35" spans="14:35" x14ac:dyDescent="0.25">
      <c r="N35">
        <v>-2.8494231323911228</v>
      </c>
      <c r="O35">
        <v>1.519442580190304E-3</v>
      </c>
      <c r="P35">
        <v>3.5841408168852036E-3</v>
      </c>
      <c r="Q35">
        <v>2.8359696334062474E-3</v>
      </c>
      <c r="R35">
        <v>4.4865341008580827E-3</v>
      </c>
      <c r="T35" s="108">
        <v>40451</v>
      </c>
      <c r="U35">
        <v>3.8919999999999999</v>
      </c>
      <c r="V35">
        <v>6.625644663163726</v>
      </c>
      <c r="X35">
        <v>0.20873152737047454</v>
      </c>
      <c r="Y35">
        <v>0.20873152737047454</v>
      </c>
      <c r="Z35">
        <v>-0.47847918264966371</v>
      </c>
      <c r="AA35">
        <v>-0.47847918264966371</v>
      </c>
      <c r="AB35">
        <v>-1.5454689996369285E-2</v>
      </c>
      <c r="AC35">
        <v>2.3820432173658945</v>
      </c>
      <c r="AD35">
        <v>0.40437276372660685</v>
      </c>
      <c r="AE35">
        <v>0.40437276372660685</v>
      </c>
      <c r="AF35">
        <v>-0.32561729403094763</v>
      </c>
      <c r="AG35">
        <v>-0.32561729403094763</v>
      </c>
      <c r="AH35">
        <v>6.6497154623799348E-2</v>
      </c>
      <c r="AI35">
        <v>6.6497154623799348E-2</v>
      </c>
    </row>
    <row r="36" spans="14:35" x14ac:dyDescent="0.25">
      <c r="N36">
        <v>-2.7994231323911229</v>
      </c>
      <c r="O36">
        <v>1.5499340793355362E-3</v>
      </c>
      <c r="P36">
        <v>3.6402762554808218E-3</v>
      </c>
      <c r="Q36">
        <v>2.90182156995603E-3</v>
      </c>
      <c r="R36">
        <v>4.5713051406217784E-3</v>
      </c>
      <c r="T36" s="108">
        <v>40543</v>
      </c>
      <c r="U36">
        <v>4.2038333333333302</v>
      </c>
      <c r="V36">
        <v>6.9374779964970559</v>
      </c>
      <c r="X36">
        <v>-0.47357635028944622</v>
      </c>
      <c r="Y36">
        <v>-0.47357635028944622</v>
      </c>
      <c r="Z36">
        <v>-0.51911077182186105</v>
      </c>
      <c r="AA36">
        <v>-0.51911077182186105</v>
      </c>
      <c r="AB36">
        <v>0.10040215343187242</v>
      </c>
      <c r="AC36">
        <v>2.4979000607941364</v>
      </c>
      <c r="AD36">
        <v>0.49917266712056685</v>
      </c>
      <c r="AE36">
        <v>0.49917266712056685</v>
      </c>
      <c r="AF36">
        <v>-0.23785133371855452</v>
      </c>
      <c r="AG36">
        <v>-0.23785133371855452</v>
      </c>
      <c r="AH36">
        <v>-9.5937398116679937E-2</v>
      </c>
      <c r="AI36">
        <v>-9.5937398116679937E-2</v>
      </c>
    </row>
    <row r="37" spans="14:35" x14ac:dyDescent="0.25">
      <c r="N37">
        <v>-2.7494231323911231</v>
      </c>
      <c r="O37">
        <v>1.581241966163056E-3</v>
      </c>
      <c r="P37">
        <v>3.6977344945230976E-3</v>
      </c>
      <c r="Q37">
        <v>2.969710497088331E-3</v>
      </c>
      <c r="R37">
        <v>4.6584872566197057E-3</v>
      </c>
      <c r="T37" s="108">
        <v>40633</v>
      </c>
      <c r="U37">
        <v>4.7590666666666603</v>
      </c>
      <c r="V37">
        <v>7.492711329830386</v>
      </c>
      <c r="X37">
        <v>-0.79544910497602805</v>
      </c>
      <c r="Y37">
        <v>-0.79544910497602805</v>
      </c>
      <c r="Z37">
        <v>-0.17807878194800744</v>
      </c>
      <c r="AA37">
        <v>-0.17807878194800744</v>
      </c>
      <c r="AB37">
        <v>0.45491762864119761</v>
      </c>
      <c r="AC37">
        <v>2.8524155360034618</v>
      </c>
      <c r="AD37">
        <v>0.81188456873202031</v>
      </c>
      <c r="AE37">
        <v>0.81188456873202031</v>
      </c>
      <c r="AF37">
        <v>-1.318091281958813E-3</v>
      </c>
      <c r="AG37">
        <v>-1.318091281958813E-3</v>
      </c>
      <c r="AH37">
        <v>-0.17669996455709158</v>
      </c>
      <c r="AI37">
        <v>-0.17669996455709158</v>
      </c>
    </row>
    <row r="38" spans="14:35" x14ac:dyDescent="0.25">
      <c r="N38">
        <v>-2.6994231323911233</v>
      </c>
      <c r="O38">
        <v>1.6133935761764497E-3</v>
      </c>
      <c r="P38">
        <v>3.7565572171973372E-3</v>
      </c>
      <c r="Q38">
        <v>3.039715078490603E-3</v>
      </c>
      <c r="R38">
        <v>4.7481721939599975E-3</v>
      </c>
      <c r="T38" s="108">
        <v>40724</v>
      </c>
      <c r="U38">
        <v>4.7426000000000004</v>
      </c>
      <c r="V38">
        <v>7.476244663163726</v>
      </c>
      <c r="X38">
        <v>-1.1196819282041415</v>
      </c>
      <c r="Y38">
        <v>-1.1196819282041415</v>
      </c>
      <c r="Z38">
        <v>-9.2832027843319523E-2</v>
      </c>
      <c r="AA38">
        <v>-9.2832027843319523E-2</v>
      </c>
      <c r="AB38">
        <v>0.60832713337654476</v>
      </c>
      <c r="AC38">
        <v>3.0058250407388085</v>
      </c>
      <c r="AD38">
        <v>0.88398852627451596</v>
      </c>
      <c r="AE38">
        <v>0.88398852627451596</v>
      </c>
      <c r="AF38">
        <v>-0.57255743904962353</v>
      </c>
      <c r="AG38">
        <v>-0.57255743904962353</v>
      </c>
      <c r="AH38">
        <v>-0.20121211306425091</v>
      </c>
      <c r="AI38">
        <v>-0.20121211306425091</v>
      </c>
    </row>
    <row r="39" spans="14:35" x14ac:dyDescent="0.25">
      <c r="N39">
        <v>-2.6494231323911235</v>
      </c>
      <c r="O39">
        <v>1.6464173434773187E-3</v>
      </c>
      <c r="P39">
        <v>3.8167877531511745E-3</v>
      </c>
      <c r="Q39">
        <v>3.1119176169042378E-3</v>
      </c>
      <c r="R39">
        <v>4.840456075473165E-3</v>
      </c>
      <c r="T39" s="108">
        <v>40816</v>
      </c>
      <c r="U39">
        <v>5.4240333333333304</v>
      </c>
      <c r="V39">
        <v>8.1576779964970569</v>
      </c>
      <c r="X39">
        <v>0.24381121023843932</v>
      </c>
      <c r="Y39">
        <v>0.24381121023843932</v>
      </c>
      <c r="Z39">
        <v>-0.51188813509967468</v>
      </c>
      <c r="AA39">
        <v>-0.51188813509967468</v>
      </c>
      <c r="AB39">
        <v>1.1680340780354719</v>
      </c>
      <c r="AC39">
        <v>3.5655319853977359</v>
      </c>
      <c r="AD39">
        <v>0.92681994322638617</v>
      </c>
      <c r="AE39">
        <v>0.92681994322638617</v>
      </c>
      <c r="AF39">
        <v>-0.80315812562375255</v>
      </c>
      <c r="AG39">
        <v>-0.80315812562375255</v>
      </c>
      <c r="AH39">
        <v>-0.3909317282541685</v>
      </c>
      <c r="AI39">
        <v>-0.3909317282541685</v>
      </c>
    </row>
    <row r="40" spans="14:35" x14ac:dyDescent="0.25">
      <c r="N40">
        <v>-2.5994231323911237</v>
      </c>
      <c r="O40">
        <v>1.6803428522725807E-3</v>
      </c>
      <c r="P40">
        <v>3.8784711567414914E-3</v>
      </c>
      <c r="Q40">
        <v>3.1864042500686965E-3</v>
      </c>
      <c r="R40">
        <v>4.935439653113354E-3</v>
      </c>
      <c r="T40" s="108">
        <v>40908</v>
      </c>
      <c r="U40">
        <v>6.3629666666666598</v>
      </c>
      <c r="V40">
        <v>9.0966113298303846</v>
      </c>
      <c r="X40">
        <v>0.14647533183755199</v>
      </c>
      <c r="Y40">
        <v>0.14647533183755199</v>
      </c>
      <c r="Z40">
        <v>-0.58931055173857727</v>
      </c>
      <c r="AA40">
        <v>-0.58931055173857727</v>
      </c>
      <c r="AB40">
        <v>1.4832445242646914</v>
      </c>
      <c r="AC40">
        <v>3.8807424316269552</v>
      </c>
      <c r="AD40">
        <v>0.91640333201165891</v>
      </c>
      <c r="AE40">
        <v>0.91640333201165891</v>
      </c>
      <c r="AF40">
        <v>-0.87232271956573337</v>
      </c>
      <c r="AG40">
        <v>-0.87232271956573337</v>
      </c>
      <c r="AH40">
        <v>-0.93627017165734283</v>
      </c>
      <c r="AI40">
        <v>-0.93627017165734283</v>
      </c>
    </row>
    <row r="41" spans="14:35" x14ac:dyDescent="0.25">
      <c r="N41">
        <v>-2.5494231323911238</v>
      </c>
      <c r="O41">
        <v>1.7152008911404631E-3</v>
      </c>
      <c r="P41">
        <v>3.9416542896302514E-3</v>
      </c>
      <c r="Q41">
        <v>3.2632651586858336E-3</v>
      </c>
      <c r="R41">
        <v>5.0332285762471791E-3</v>
      </c>
      <c r="T41" s="108">
        <v>40999</v>
      </c>
      <c r="U41">
        <v>5.6727666666666599</v>
      </c>
      <c r="V41">
        <v>8.4064113298303855</v>
      </c>
      <c r="X41">
        <v>-1.0604546440045817</v>
      </c>
      <c r="Y41">
        <v>-1.0604546440045817</v>
      </c>
      <c r="Z41">
        <v>-0.7383821904742921</v>
      </c>
      <c r="AA41">
        <v>-0.7383821904742921</v>
      </c>
      <c r="AB41">
        <v>0.76036865947026755</v>
      </c>
      <c r="AC41">
        <v>3.1578665668325314</v>
      </c>
      <c r="AD41">
        <v>1.3679018009933692</v>
      </c>
      <c r="AE41">
        <v>1.3679018009933692</v>
      </c>
      <c r="AF41">
        <v>-1.6832935447918598</v>
      </c>
      <c r="AG41">
        <v>-1.6832935447918598</v>
      </c>
      <c r="AH41">
        <v>-1.1229541352811314</v>
      </c>
      <c r="AI41">
        <v>-1.1229541352811314</v>
      </c>
    </row>
    <row r="42" spans="14:35" x14ac:dyDescent="0.25">
      <c r="N42">
        <v>-2.499423132391124</v>
      </c>
      <c r="O42">
        <v>1.7510235102212704E-3</v>
      </c>
      <c r="P42">
        <v>4.006385908006168E-3</v>
      </c>
      <c r="Q42">
        <v>3.3425947872306448E-3</v>
      </c>
      <c r="R42">
        <v>5.1339336781294296E-3</v>
      </c>
      <c r="T42" s="108">
        <v>41090</v>
      </c>
      <c r="U42">
        <v>5.6596333333333302</v>
      </c>
      <c r="V42">
        <v>8.393277996497055</v>
      </c>
      <c r="X42">
        <v>-0.66480962596286619</v>
      </c>
      <c r="Y42">
        <v>-0.66480962596286619</v>
      </c>
      <c r="Z42">
        <v>-0.45489716048175938</v>
      </c>
      <c r="AA42">
        <v>-0.45489716048175938</v>
      </c>
      <c r="AB42">
        <v>0.77699260313524432</v>
      </c>
      <c r="AC42">
        <v>3.1744905104975083</v>
      </c>
      <c r="AD42">
        <v>0.94174821990541779</v>
      </c>
      <c r="AE42">
        <v>0.94174821990541779</v>
      </c>
      <c r="AF42">
        <v>-0.82302524288058609</v>
      </c>
      <c r="AG42">
        <v>-0.82302524288058609</v>
      </c>
      <c r="AH42">
        <v>-1.4788266249105515</v>
      </c>
      <c r="AI42">
        <v>-1.4788266249105515</v>
      </c>
    </row>
    <row r="43" spans="14:35" x14ac:dyDescent="0.25">
      <c r="N43">
        <v>-2.4494231323911242</v>
      </c>
      <c r="O43">
        <v>1.7878440815100854E-3</v>
      </c>
      <c r="P43">
        <v>4.0727167547288364E-3</v>
      </c>
      <c r="Q43">
        <v>3.4244920784972442E-3</v>
      </c>
      <c r="R43">
        <v>5.2376712819776515E-3</v>
      </c>
      <c r="T43" s="108">
        <v>41182</v>
      </c>
      <c r="U43">
        <v>5.6312666666666598</v>
      </c>
      <c r="V43">
        <v>8.3649113298303845</v>
      </c>
      <c r="X43">
        <v>-0.93422765637150718</v>
      </c>
      <c r="Y43">
        <v>-0.93422765637150718</v>
      </c>
      <c r="Z43">
        <v>-0.62965857110309686</v>
      </c>
      <c r="AA43">
        <v>-0.62965857110309686</v>
      </c>
      <c r="AB43">
        <v>0.5958781179900916</v>
      </c>
      <c r="AC43">
        <v>2.9933760253523554</v>
      </c>
      <c r="AD43">
        <v>0.91577740873941493</v>
      </c>
      <c r="AE43">
        <v>0.91577740873941493</v>
      </c>
      <c r="AF43">
        <v>-0.9193000218087608</v>
      </c>
      <c r="AG43">
        <v>-0.9193000218087608</v>
      </c>
      <c r="AH43">
        <v>-1.5170372358136308</v>
      </c>
      <c r="AI43">
        <v>-1.5170372358136308</v>
      </c>
    </row>
    <row r="44" spans="14:35" x14ac:dyDescent="0.25">
      <c r="N44">
        <v>-2.3994231323911244</v>
      </c>
      <c r="O44">
        <v>1.8256973624404896E-3</v>
      </c>
      <c r="P44">
        <v>4.1406996567135675E-3</v>
      </c>
      <c r="Q44">
        <v>3.5090607228370424E-3</v>
      </c>
      <c r="R44">
        <v>5.3445635281810901E-3</v>
      </c>
      <c r="T44" s="108">
        <v>41274</v>
      </c>
      <c r="U44">
        <v>4.7046666666666601</v>
      </c>
      <c r="V44">
        <v>7.4383113298303858</v>
      </c>
      <c r="X44">
        <v>-0.78337164235410084</v>
      </c>
      <c r="Y44">
        <v>-0.78337164235410084</v>
      </c>
      <c r="Z44">
        <v>-0.85229109061995378</v>
      </c>
      <c r="AA44">
        <v>-0.85229109061995378</v>
      </c>
      <c r="AB44">
        <v>0.12989814404174724</v>
      </c>
      <c r="AC44">
        <v>2.5273960514040112</v>
      </c>
      <c r="AD44">
        <v>0.82887553337450848</v>
      </c>
      <c r="AE44">
        <v>0.82887553337450848</v>
      </c>
      <c r="AF44">
        <v>-1.4885360092545488</v>
      </c>
      <c r="AG44">
        <v>-1.4885360092545488</v>
      </c>
      <c r="AH44">
        <v>-1.4294299565780453</v>
      </c>
      <c r="AI44">
        <v>-1.4294299565780453</v>
      </c>
    </row>
    <row r="45" spans="14:35" x14ac:dyDescent="0.25">
      <c r="N45">
        <v>-2.3494231323911245</v>
      </c>
      <c r="O45">
        <v>1.8646195629611628E-3</v>
      </c>
      <c r="P45">
        <v>4.2103896278981989E-3</v>
      </c>
      <c r="Q45">
        <v>3.5964094231194822E-3</v>
      </c>
      <c r="R45">
        <v>5.4547387243150686E-3</v>
      </c>
      <c r="T45" s="108">
        <v>41364</v>
      </c>
      <c r="U45">
        <v>4.4160333333333304</v>
      </c>
      <c r="V45">
        <v>7.149677996497056</v>
      </c>
      <c r="X45">
        <v>-1.2111449762060278</v>
      </c>
      <c r="Y45">
        <v>-1.2111449762060278</v>
      </c>
      <c r="Z45">
        <v>-1.0816064161992991</v>
      </c>
      <c r="AA45">
        <v>-1.0816064161992991</v>
      </c>
      <c r="AB45">
        <v>-0.14822100865622692</v>
      </c>
      <c r="AC45">
        <v>2.2492768987060372</v>
      </c>
      <c r="AD45">
        <v>1.1337980607142135</v>
      </c>
      <c r="AE45">
        <v>1.1337980607142135</v>
      </c>
      <c r="AF45">
        <v>-1.1748187554254026</v>
      </c>
      <c r="AG45">
        <v>-1.1748187554254026</v>
      </c>
      <c r="AH45">
        <v>-1.6550940362844411</v>
      </c>
      <c r="AI45">
        <v>-1.6550940362844411</v>
      </c>
    </row>
    <row r="46" spans="14:35" x14ac:dyDescent="0.25">
      <c r="N46">
        <v>-2.2994231323911247</v>
      </c>
      <c r="O46">
        <v>1.9046484163209483E-3</v>
      </c>
      <c r="P46">
        <v>4.28184397815831E-3</v>
      </c>
      <c r="Q46">
        <v>3.6866521765257453E-3</v>
      </c>
      <c r="R46">
        <v>5.5683317197806519E-3</v>
      </c>
      <c r="T46" s="108">
        <v>41455</v>
      </c>
      <c r="U46">
        <v>4.1735666666666598</v>
      </c>
      <c r="V46">
        <v>6.9072113298303854</v>
      </c>
      <c r="X46">
        <v>-1.0999582746162115</v>
      </c>
      <c r="Y46">
        <v>-1.0999582746162115</v>
      </c>
      <c r="Z46">
        <v>-1.123782714064935</v>
      </c>
      <c r="AA46">
        <v>-1.123782714064935</v>
      </c>
      <c r="AB46">
        <v>-0.33061768176978878</v>
      </c>
      <c r="AC46">
        <v>2.0668802255924752</v>
      </c>
      <c r="AD46">
        <v>0.83453443223797186</v>
      </c>
      <c r="AE46">
        <v>0.83453443223797186</v>
      </c>
      <c r="AF46">
        <v>-1.3889021845650638</v>
      </c>
      <c r="AG46">
        <v>-1.3889021845650638</v>
      </c>
      <c r="AH46">
        <v>-1.5913549401680454</v>
      </c>
      <c r="AI46">
        <v>-1.5913549401680454</v>
      </c>
    </row>
    <row r="47" spans="14:35" x14ac:dyDescent="0.25">
      <c r="N47">
        <v>-2.2494231323911249</v>
      </c>
      <c r="O47">
        <v>1.9458232537927344E-3</v>
      </c>
      <c r="P47">
        <v>4.3551224285643189E-3</v>
      </c>
      <c r="Q47">
        <v>3.7799085743721876E-3</v>
      </c>
      <c r="R47">
        <v>5.6854843070531279E-3</v>
      </c>
      <c r="T47" s="108">
        <v>41547</v>
      </c>
      <c r="U47">
        <v>4.3715666666666602</v>
      </c>
      <c r="V47">
        <v>7.1052113298303858</v>
      </c>
      <c r="X47">
        <v>-1.4669798438655604</v>
      </c>
      <c r="Y47">
        <v>-1.4669798438655604</v>
      </c>
      <c r="Z47">
        <v>-1.6333528382046452</v>
      </c>
      <c r="AA47">
        <v>-1.6333528382046452</v>
      </c>
      <c r="AB47">
        <v>-0.34588371564410014</v>
      </c>
      <c r="AC47">
        <v>2.0516141917181638</v>
      </c>
      <c r="AD47">
        <v>0.8241978630518203</v>
      </c>
      <c r="AE47">
        <v>0.8241978630518203</v>
      </c>
      <c r="AF47">
        <v>-1.9249653871742709</v>
      </c>
      <c r="AG47">
        <v>-1.9249653871742709</v>
      </c>
      <c r="AH47">
        <v>-1.4338847408646693</v>
      </c>
      <c r="AI47">
        <v>-1.4338847408646693</v>
      </c>
    </row>
    <row r="48" spans="14:35" x14ac:dyDescent="0.25">
      <c r="N48">
        <v>-2.1994231323911251</v>
      </c>
      <c r="O48">
        <v>1.9881850835823862E-3</v>
      </c>
      <c r="P48">
        <v>4.4302872334032618E-3</v>
      </c>
      <c r="Q48">
        <v>3.8763041212543725E-3</v>
      </c>
      <c r="R48">
        <v>5.8063456517026884E-3</v>
      </c>
      <c r="T48" s="108">
        <v>41639</v>
      </c>
      <c r="U48">
        <v>4.1394333333333302</v>
      </c>
      <c r="V48">
        <v>6.8730779964970559</v>
      </c>
      <c r="X48">
        <v>-1.2493619589499139</v>
      </c>
      <c r="Y48">
        <v>-1.2493619589499139</v>
      </c>
      <c r="Z48">
        <v>-1.447947938659671</v>
      </c>
      <c r="AA48">
        <v>-1.447947938659671</v>
      </c>
      <c r="AB48">
        <v>-0.64776456794404547</v>
      </c>
      <c r="AC48">
        <v>1.7497333394182184</v>
      </c>
      <c r="AD48">
        <v>0.95069243529214909</v>
      </c>
      <c r="AE48">
        <v>0.95069243529214909</v>
      </c>
      <c r="AF48">
        <v>-1.7154458862080382</v>
      </c>
      <c r="AG48">
        <v>-1.7154458862080382</v>
      </c>
      <c r="AH48">
        <v>-1.4758667894623378</v>
      </c>
      <c r="AI48">
        <v>-1.4758667894623378</v>
      </c>
    </row>
    <row r="49" spans="14:35" x14ac:dyDescent="0.25">
      <c r="N49">
        <v>-2.1494231323911253</v>
      </c>
      <c r="O49">
        <v>2.0317766741859882E-3</v>
      </c>
      <c r="P49">
        <v>4.5074033094198423E-3</v>
      </c>
      <c r="Q49">
        <v>3.9759705749043243E-3</v>
      </c>
      <c r="R49">
        <v>5.9310727535488005E-3</v>
      </c>
      <c r="T49" s="108">
        <v>41729</v>
      </c>
      <c r="U49">
        <v>3.6382333333333299</v>
      </c>
      <c r="V49">
        <v>6.3718779964970551</v>
      </c>
      <c r="X49">
        <v>-1.2301945374767231</v>
      </c>
      <c r="Y49">
        <v>-1.2301945374767231</v>
      </c>
      <c r="Z49">
        <v>-1.7666326844485041</v>
      </c>
      <c r="AA49">
        <v>-1.7666326844485041</v>
      </c>
      <c r="AB49">
        <v>-0.75469667755090508</v>
      </c>
      <c r="AC49">
        <v>1.6428012298113588</v>
      </c>
      <c r="AD49">
        <v>0.84622235980418359</v>
      </c>
      <c r="AE49">
        <v>0.84622235980418359</v>
      </c>
      <c r="AF49">
        <v>-1.6707731287264556</v>
      </c>
      <c r="AG49">
        <v>-1.6707731287264556</v>
      </c>
      <c r="AH49">
        <v>-1.2945456187512425</v>
      </c>
      <c r="AI49">
        <v>-1.2945456187512425</v>
      </c>
    </row>
    <row r="50" spans="14:35" x14ac:dyDescent="0.25">
      <c r="N50">
        <v>-2.0994231323911254</v>
      </c>
      <c r="O50">
        <v>2.0766426424770573E-3</v>
      </c>
      <c r="P50">
        <v>4.5865383727657924E-3</v>
      </c>
      <c r="Q50">
        <v>4.079046308264553E-3</v>
      </c>
      <c r="R50">
        <v>6.0598309415279949E-3</v>
      </c>
      <c r="T50" s="108">
        <v>41820</v>
      </c>
      <c r="U50">
        <v>3.0047666666666601</v>
      </c>
      <c r="V50">
        <v>5.7384113298303863</v>
      </c>
      <c r="X50">
        <v>-1.5180470632268372</v>
      </c>
      <c r="Y50">
        <v>-1.5180470632268372</v>
      </c>
      <c r="Z50">
        <v>-1.6890465974840136</v>
      </c>
      <c r="AA50">
        <v>-1.6890465974840136</v>
      </c>
      <c r="AB50">
        <v>-1.0871019607990298</v>
      </c>
      <c r="AC50">
        <v>1.3103959465632342</v>
      </c>
      <c r="AD50">
        <v>0.73855893438999332</v>
      </c>
      <c r="AE50">
        <v>0.73855893438999332</v>
      </c>
      <c r="AF50">
        <v>-1.9300259392985826</v>
      </c>
      <c r="AG50">
        <v>-1.9300259392985826</v>
      </c>
      <c r="AH50">
        <v>-1.2574844308198805</v>
      </c>
      <c r="AI50">
        <v>-1.2574844308198805</v>
      </c>
    </row>
    <row r="51" spans="14:35" x14ac:dyDescent="0.25">
      <c r="N51">
        <v>-2.0494231323911256</v>
      </c>
      <c r="O51">
        <v>2.1228295468251395E-3</v>
      </c>
      <c r="P51">
        <v>4.6677630841837165E-3</v>
      </c>
      <c r="Q51">
        <v>4.1856766954025473E-3</v>
      </c>
      <c r="R51">
        <v>6.192794405095437E-3</v>
      </c>
      <c r="T51" s="108">
        <v>41912</v>
      </c>
      <c r="U51">
        <v>2.5666000000000002</v>
      </c>
      <c r="V51">
        <v>5.3002446631637259</v>
      </c>
      <c r="X51">
        <v>-1.3506233466382391</v>
      </c>
      <c r="Y51">
        <v>-1.3506233466382391</v>
      </c>
      <c r="Z51">
        <v>-0.9874240792066058</v>
      </c>
      <c r="AA51">
        <v>-0.9874240792066058</v>
      </c>
      <c r="AB51">
        <v>-1.3077360508812437</v>
      </c>
      <c r="AC51">
        <v>1.0897618564810203</v>
      </c>
      <c r="AD51">
        <v>0.8783040976388844</v>
      </c>
      <c r="AE51">
        <v>0.8783040976388844</v>
      </c>
      <c r="AF51">
        <v>-0.99578505311748933</v>
      </c>
      <c r="AG51">
        <v>-0.99578505311748933</v>
      </c>
      <c r="AH51">
        <v>-1.18907190879988</v>
      </c>
      <c r="AI51">
        <v>-1.18907190879988</v>
      </c>
    </row>
    <row r="52" spans="14:35" x14ac:dyDescent="0.25">
      <c r="N52">
        <v>-1.9994231323911258</v>
      </c>
      <c r="O52">
        <v>2.170385985568477E-3</v>
      </c>
      <c r="P52">
        <v>4.7511512029923689E-3</v>
      </c>
      <c r="Q52">
        <v>4.2960145230203917E-3</v>
      </c>
      <c r="R52">
        <v>6.3301467652461668E-3</v>
      </c>
      <c r="T52" s="108">
        <v>42004</v>
      </c>
      <c r="U52">
        <v>2.2172666666666601</v>
      </c>
      <c r="V52">
        <v>4.9509113298303857</v>
      </c>
      <c r="X52">
        <v>-0.44506099600429799</v>
      </c>
      <c r="Y52">
        <v>-0.44506099600429799</v>
      </c>
      <c r="Z52">
        <v>-1.1211122256799222</v>
      </c>
      <c r="AA52">
        <v>-1.1211122256799222</v>
      </c>
      <c r="AB52">
        <v>-1.3714914120613892</v>
      </c>
      <c r="AC52">
        <v>1.0260064953008747</v>
      </c>
      <c r="AD52">
        <v>0.67544724603472639</v>
      </c>
      <c r="AE52">
        <v>0.67544724603472639</v>
      </c>
      <c r="AF52">
        <v>-1.2934886904059528</v>
      </c>
      <c r="AG52">
        <v>-1.2934886904059528</v>
      </c>
      <c r="AH52">
        <v>-1.2469117650078005</v>
      </c>
      <c r="AI52">
        <v>-1.2469117650078005</v>
      </c>
    </row>
    <row r="53" spans="14:35" x14ac:dyDescent="0.25">
      <c r="N53">
        <v>-1.949423132391126</v>
      </c>
      <c r="O53">
        <v>2.2193627011864018E-3</v>
      </c>
      <c r="P53">
        <v>4.8367797504839426E-3</v>
      </c>
      <c r="Q53">
        <v>4.4102204294562668E-3</v>
      </c>
      <c r="R53">
        <v>6.4720816885353253E-3</v>
      </c>
      <c r="T53" s="108">
        <v>42094</v>
      </c>
      <c r="U53">
        <v>1.5050333333333299</v>
      </c>
      <c r="V53">
        <v>4.2386779964970556</v>
      </c>
      <c r="X53">
        <v>0.28920995495983159</v>
      </c>
      <c r="Y53">
        <v>0.28920995495983159</v>
      </c>
      <c r="Z53">
        <v>-1.2506610151560094</v>
      </c>
      <c r="AA53">
        <v>-1.2506610151560094</v>
      </c>
      <c r="AB53">
        <v>-1.7194250607119053</v>
      </c>
      <c r="AC53">
        <v>0.67807284665035872</v>
      </c>
      <c r="AD53">
        <v>0.65931158582163019</v>
      </c>
      <c r="AE53">
        <v>0.65931158582163019</v>
      </c>
      <c r="AF53">
        <v>-1.3354088090630207</v>
      </c>
      <c r="AG53">
        <v>-1.3354088090630207</v>
      </c>
      <c r="AH53">
        <v>-1.1662323428076244</v>
      </c>
      <c r="AI53">
        <v>-1.1662323428076244</v>
      </c>
    </row>
    <row r="54" spans="14:35" x14ac:dyDescent="0.25">
      <c r="N54">
        <v>-1.8994231323911261</v>
      </c>
      <c r="O54">
        <v>2.2698126905417982E-3</v>
      </c>
      <c r="P54">
        <v>4.924729183391892E-3</v>
      </c>
      <c r="Q54">
        <v>4.5284633732296372E-3</v>
      </c>
      <c r="R54">
        <v>6.618803547800897E-3</v>
      </c>
      <c r="T54" s="108">
        <v>42185</v>
      </c>
      <c r="U54">
        <v>1.77816666666666</v>
      </c>
      <c r="V54">
        <v>4.5118113298303859</v>
      </c>
      <c r="X54">
        <v>-0.20519592871388737</v>
      </c>
      <c r="Y54">
        <v>-0.20519592871388737</v>
      </c>
      <c r="Z54">
        <v>-0.65888738499013322</v>
      </c>
      <c r="AA54">
        <v>-0.65888738499013322</v>
      </c>
      <c r="AB54">
        <v>-1.4802591838761914</v>
      </c>
      <c r="AC54">
        <v>0.9172387234860726</v>
      </c>
      <c r="AD54">
        <v>0.35856378050655247</v>
      </c>
      <c r="AE54">
        <v>0.35856378050655247</v>
      </c>
      <c r="AF54">
        <v>-1.224275386340159</v>
      </c>
      <c r="AG54">
        <v>-1.224275386340159</v>
      </c>
      <c r="AH54">
        <v>-1.0334878202345135</v>
      </c>
      <c r="AI54">
        <v>-1.0334878202345135</v>
      </c>
    </row>
    <row r="55" spans="14:35" x14ac:dyDescent="0.25">
      <c r="N55">
        <v>-1.8494231323911263</v>
      </c>
      <c r="O55">
        <v>2.3217913215906631E-3</v>
      </c>
      <c r="P55">
        <v>5.0150835781395797E-3</v>
      </c>
      <c r="Q55">
        <v>4.6509211333502195E-3</v>
      </c>
      <c r="R55">
        <v>6.7705281336514168E-3</v>
      </c>
      <c r="T55" s="108">
        <v>42277</v>
      </c>
      <c r="U55">
        <v>1.90756666666666</v>
      </c>
      <c r="V55">
        <v>4.6412113298303854</v>
      </c>
      <c r="X55">
        <v>0.54031907646623045</v>
      </c>
      <c r="Y55">
        <v>0.54031907646623045</v>
      </c>
      <c r="Z55">
        <v>-0.3107502977326303</v>
      </c>
      <c r="AA55">
        <v>-0.3107502977326303</v>
      </c>
      <c r="AB55">
        <v>-1.3965404835082487</v>
      </c>
      <c r="AC55">
        <v>1.0009574238540153</v>
      </c>
      <c r="AD55">
        <v>0.28022924762722223</v>
      </c>
      <c r="AE55">
        <v>0.28022924762722223</v>
      </c>
      <c r="AF55">
        <v>-1.3849470232345304</v>
      </c>
      <c r="AG55">
        <v>-1.3849470232345304</v>
      </c>
      <c r="AH55">
        <v>-1.0350872194435026</v>
      </c>
      <c r="AI55">
        <v>-1.0350872194435026</v>
      </c>
    </row>
    <row r="56" spans="14:35" x14ac:dyDescent="0.25">
      <c r="N56">
        <v>-1.7994231323911265</v>
      </c>
      <c r="O56">
        <v>2.3753564569845447E-3</v>
      </c>
      <c r="P56">
        <v>5.1079308266364911E-3</v>
      </c>
      <c r="Q56">
        <v>4.7777808437947352E-3</v>
      </c>
      <c r="R56">
        <v>6.9274834211784991E-3</v>
      </c>
      <c r="T56" s="108">
        <v>42369</v>
      </c>
      <c r="U56">
        <v>1.5470666666666599</v>
      </c>
      <c r="V56">
        <v>4.2807113298303854</v>
      </c>
      <c r="X56">
        <v>0.52493808220810079</v>
      </c>
      <c r="Y56">
        <v>0.52493808220810079</v>
      </c>
      <c r="Z56">
        <v>-0.88590574041916614</v>
      </c>
      <c r="AA56">
        <v>-0.88590574041916614</v>
      </c>
      <c r="AB56">
        <v>-1.5470965822310603</v>
      </c>
      <c r="AC56">
        <v>0.8504013251312037</v>
      </c>
      <c r="AD56">
        <v>2.7225347818775954E-2</v>
      </c>
      <c r="AE56">
        <v>2.7225347818775954E-2</v>
      </c>
      <c r="AF56">
        <v>-1.0507936858588554</v>
      </c>
      <c r="AG56">
        <v>-1.0507936858588554</v>
      </c>
      <c r="AH56">
        <v>-0.83730224981266543</v>
      </c>
      <c r="AI56">
        <v>-0.83730224981266543</v>
      </c>
    </row>
    <row r="57" spans="14:35" x14ac:dyDescent="0.25">
      <c r="N57">
        <v>-1.7494231323911267</v>
      </c>
      <c r="O57">
        <v>2.4305685850226845E-3</v>
      </c>
      <c r="P57">
        <v>5.2033628444501301E-3</v>
      </c>
      <c r="Q57">
        <v>4.9092395647552687E-3</v>
      </c>
      <c r="R57">
        <v>7.0899103967946219E-3</v>
      </c>
      <c r="T57" s="108">
        <v>42460</v>
      </c>
      <c r="U57">
        <v>1.4806999999999999</v>
      </c>
      <c r="V57">
        <v>4.2143446631637254</v>
      </c>
      <c r="X57">
        <v>1.0294447141829568</v>
      </c>
      <c r="Y57">
        <v>1.0294447141829568</v>
      </c>
      <c r="Z57">
        <v>-1.5311070280956429</v>
      </c>
      <c r="AA57">
        <v>-1.5311070280956429</v>
      </c>
      <c r="AB57">
        <v>-1.5350340414484489</v>
      </c>
      <c r="AC57">
        <v>0.86246386591381508</v>
      </c>
      <c r="AD57">
        <v>0.23116412904949868</v>
      </c>
      <c r="AE57">
        <v>0.23116412904949868</v>
      </c>
      <c r="AF57">
        <v>-0.7982009874658702</v>
      </c>
      <c r="AG57">
        <v>-0.7982009874658702</v>
      </c>
      <c r="AH57">
        <v>-0.89395636851184557</v>
      </c>
      <c r="AI57">
        <v>-0.89395636851184557</v>
      </c>
    </row>
    <row r="58" spans="14:35" x14ac:dyDescent="0.25">
      <c r="N58">
        <v>-1.6994231323911269</v>
      </c>
      <c r="O58">
        <v>2.4874909584442256E-3</v>
      </c>
      <c r="P58">
        <v>5.3014757922485983E-3</v>
      </c>
      <c r="Q58">
        <v>5.0455048934815051E-3</v>
      </c>
      <c r="R58">
        <v>7.2580639505855013E-3</v>
      </c>
      <c r="T58" s="108">
        <v>42551</v>
      </c>
      <c r="U58">
        <v>1.4006666666666601</v>
      </c>
      <c r="V58">
        <v>4.1343113298303855</v>
      </c>
      <c r="X58">
        <v>0.26919636378019085</v>
      </c>
      <c r="Y58">
        <v>0.26919636378019085</v>
      </c>
      <c r="Z58">
        <v>-0.82864364038202842</v>
      </c>
      <c r="AA58">
        <v>-0.82864364038202842</v>
      </c>
      <c r="AB58">
        <v>-1.6878750809770984</v>
      </c>
      <c r="AC58">
        <v>0.70962282638516561</v>
      </c>
      <c r="AD58">
        <v>0.19462024953442614</v>
      </c>
      <c r="AE58">
        <v>0.19462024953442614</v>
      </c>
      <c r="AF58">
        <v>-0.59016809044047802</v>
      </c>
      <c r="AG58">
        <v>-0.59016809044047802</v>
      </c>
      <c r="AH58">
        <v>-0.89314745372612525</v>
      </c>
      <c r="AI58">
        <v>-0.89314745372612525</v>
      </c>
    </row>
    <row r="59" spans="14:35" x14ac:dyDescent="0.25">
      <c r="N59">
        <v>-1.649423132391127</v>
      </c>
      <c r="O59">
        <v>2.5461897415870512E-3</v>
      </c>
      <c r="P59">
        <v>5.4023703114816522E-3</v>
      </c>
      <c r="Q59">
        <v>5.186795617776881E-3</v>
      </c>
      <c r="R59">
        <v>7.4322138401092452E-3</v>
      </c>
      <c r="T59" s="108">
        <v>42643</v>
      </c>
      <c r="U59">
        <v>1.17766666666666</v>
      </c>
      <c r="V59">
        <v>3.9113113298303857</v>
      </c>
      <c r="X59">
        <v>0.13764081032152337</v>
      </c>
      <c r="Y59">
        <v>0.13764081032152337</v>
      </c>
      <c r="Z59">
        <v>-0.12100786731931233</v>
      </c>
      <c r="AA59">
        <v>-0.12100786731931233</v>
      </c>
      <c r="AB59">
        <v>-1.72392648840844</v>
      </c>
      <c r="AC59">
        <v>0.673571418953824</v>
      </c>
      <c r="AD59">
        <v>0.11412603427299209</v>
      </c>
      <c r="AE59">
        <v>0.11412603427299209</v>
      </c>
      <c r="AF59">
        <v>-0.70829125258587189</v>
      </c>
      <c r="AG59">
        <v>-0.70829125258587189</v>
      </c>
      <c r="AH59">
        <v>-0.81100211679755119</v>
      </c>
      <c r="AI59">
        <v>-0.81100211679755119</v>
      </c>
    </row>
    <row r="60" spans="14:35" x14ac:dyDescent="0.25">
      <c r="N60">
        <v>-1.5994231323911272</v>
      </c>
      <c r="O60">
        <v>2.6067341664789741E-3</v>
      </c>
      <c r="P60">
        <v>5.5061517753476064E-3</v>
      </c>
      <c r="Q60">
        <v>5.3333424154686903E-3</v>
      </c>
      <c r="R60">
        <v>7.6126457321781457E-3</v>
      </c>
      <c r="T60" s="108">
        <v>42735</v>
      </c>
      <c r="U60">
        <v>1.73563333333333</v>
      </c>
      <c r="V60">
        <v>4.4692779964970555</v>
      </c>
      <c r="X60">
        <v>6.1249955787561622E-2</v>
      </c>
      <c r="Y60">
        <v>6.1249955787561622E-2</v>
      </c>
      <c r="Z60">
        <v>0.12395223224453882</v>
      </c>
      <c r="AA60">
        <v>0.12395223224453882</v>
      </c>
      <c r="AB60">
        <v>-1.4325400597725482</v>
      </c>
      <c r="AC60">
        <v>0.96495784758971581</v>
      </c>
      <c r="AD60">
        <v>-0.17873331277927165</v>
      </c>
      <c r="AE60">
        <v>-0.17873331277927165</v>
      </c>
      <c r="AF60">
        <v>-0.43167612362766361</v>
      </c>
      <c r="AG60">
        <v>-0.43167612362766361</v>
      </c>
      <c r="AH60">
        <v>-0.94110399734834727</v>
      </c>
      <c r="AI60">
        <v>-0.94110399734834727</v>
      </c>
    </row>
    <row r="61" spans="14:35" x14ac:dyDescent="0.25">
      <c r="N61">
        <v>-1.5494231323911274</v>
      </c>
      <c r="O61">
        <v>2.6691966984693353E-3</v>
      </c>
      <c r="P61">
        <v>5.6129305561799262E-3</v>
      </c>
      <c r="Q61">
        <v>5.4853886034556308E-3</v>
      </c>
      <c r="R61">
        <v>7.7996623298304327E-3</v>
      </c>
      <c r="T61" s="108">
        <v>42825</v>
      </c>
      <c r="U61">
        <v>2.1480999999999999</v>
      </c>
      <c r="V61">
        <v>4.881744663163726</v>
      </c>
      <c r="X61">
        <v>-0.2070954129978764</v>
      </c>
      <c r="Y61">
        <v>-0.2070954129978764</v>
      </c>
      <c r="Z61">
        <v>0.17483348175638636</v>
      </c>
      <c r="AA61">
        <v>0.17483348175638636</v>
      </c>
      <c r="AB61">
        <v>-1.0218310155860264</v>
      </c>
      <c r="AC61">
        <v>1.3756668917762376</v>
      </c>
      <c r="AD61">
        <v>-9.5923938053453835E-3</v>
      </c>
      <c r="AE61">
        <v>-9.5923938053453835E-3</v>
      </c>
      <c r="AF61">
        <v>-0.40251853719648611</v>
      </c>
      <c r="AG61">
        <v>-0.40251853719648611</v>
      </c>
      <c r="AH61">
        <v>-0.70820221209612844</v>
      </c>
      <c r="AI61">
        <v>-0.70820221209612844</v>
      </c>
    </row>
    <row r="62" spans="14:35" x14ac:dyDescent="0.25">
      <c r="N62">
        <v>-1.4994231323911276</v>
      </c>
      <c r="O62">
        <v>2.7336532120548554E-3</v>
      </c>
      <c r="P62">
        <v>5.7228223104822708E-3</v>
      </c>
      <c r="Q62">
        <v>5.6431909402463879E-3</v>
      </c>
      <c r="R62">
        <v>7.9935845924475162E-3</v>
      </c>
      <c r="T62" s="108">
        <v>42916</v>
      </c>
      <c r="U62">
        <v>2.1539666666666601</v>
      </c>
      <c r="V62">
        <v>4.8876113298303858</v>
      </c>
      <c r="X62">
        <v>-0.13024558771606423</v>
      </c>
      <c r="Y62">
        <v>-0.13024558771606423</v>
      </c>
      <c r="Z62">
        <v>8.7430973385322394E-2</v>
      </c>
      <c r="AA62">
        <v>8.7430973385322394E-2</v>
      </c>
      <c r="AB62">
        <v>-1.1082404649413307</v>
      </c>
      <c r="AC62">
        <v>1.2892574424209333</v>
      </c>
      <c r="AD62">
        <v>-0.25680087577952421</v>
      </c>
      <c r="AE62">
        <v>-0.25680087577952421</v>
      </c>
      <c r="AF62">
        <v>-0.24589016855108195</v>
      </c>
      <c r="AG62">
        <v>-0.24589016855108195</v>
      </c>
      <c r="AH62">
        <v>-0.56288807328967316</v>
      </c>
      <c r="AI62">
        <v>-0.56288807328967316</v>
      </c>
    </row>
    <row r="63" spans="14:35" x14ac:dyDescent="0.25">
      <c r="N63">
        <v>-1.4494231323911277</v>
      </c>
      <c r="O63">
        <v>2.8001831776031617E-3</v>
      </c>
      <c r="P63">
        <v>5.8359482829438911E-3</v>
      </c>
      <c r="Q63">
        <v>5.8070204862413115E-3</v>
      </c>
      <c r="R63">
        <v>8.1947530578061201E-3</v>
      </c>
      <c r="T63" s="108">
        <v>43008</v>
      </c>
      <c r="U63">
        <v>2.0898333333333299</v>
      </c>
      <c r="V63">
        <v>4.823477996497056</v>
      </c>
      <c r="X63">
        <v>-0.16363940601188809</v>
      </c>
      <c r="Y63">
        <v>-0.16363940601188809</v>
      </c>
      <c r="Z63">
        <v>0.12845237677829813</v>
      </c>
      <c r="AA63">
        <v>0.12845237677829813</v>
      </c>
      <c r="AB63">
        <v>-1.1876792801511959</v>
      </c>
      <c r="AC63">
        <v>1.209818627211068</v>
      </c>
      <c r="AD63">
        <v>-0.10858119871538364</v>
      </c>
      <c r="AE63">
        <v>-0.10858119871538364</v>
      </c>
      <c r="AF63">
        <v>-7.6323211557688647E-2</v>
      </c>
      <c r="AG63">
        <v>-7.6323211557688647E-2</v>
      </c>
      <c r="AH63">
        <v>-0.52537137658284938</v>
      </c>
      <c r="AI63">
        <v>-0.52537137658284938</v>
      </c>
    </row>
    <row r="64" spans="14:35" x14ac:dyDescent="0.25">
      <c r="N64">
        <v>-1.3994231323911279</v>
      </c>
      <c r="O64">
        <v>2.868869859731101E-3</v>
      </c>
      <c r="P64">
        <v>5.9524356308806852E-3</v>
      </c>
      <c r="Q64">
        <v>5.9771635263799004E-3</v>
      </c>
      <c r="R64">
        <v>8.4035292757855609E-3</v>
      </c>
      <c r="T64" s="108">
        <v>43100</v>
      </c>
      <c r="U64">
        <v>1.88063333333333</v>
      </c>
      <c r="V64">
        <v>4.6142779964970559</v>
      </c>
      <c r="X64">
        <v>-0.41143840918799857</v>
      </c>
      <c r="Y64">
        <v>-0.41143840918799857</v>
      </c>
      <c r="Z64">
        <v>2.1660226096045974E-2</v>
      </c>
      <c r="AA64">
        <v>2.1660226096045974E-2</v>
      </c>
      <c r="AB64">
        <v>-1.2960064002222085</v>
      </c>
      <c r="AC64">
        <v>1.1014915071400555</v>
      </c>
      <c r="AD64">
        <v>-0.26081225356279064</v>
      </c>
      <c r="AE64">
        <v>-0.26081225356279064</v>
      </c>
      <c r="AF64">
        <v>-0.16766296023092556</v>
      </c>
      <c r="AG64">
        <v>-0.16766296023092556</v>
      </c>
      <c r="AH64">
        <v>-0.46047521142334352</v>
      </c>
      <c r="AI64">
        <v>-0.46047521142334352</v>
      </c>
    </row>
    <row r="65" spans="14:35" x14ac:dyDescent="0.25">
      <c r="N65">
        <v>-1.3494231323911281</v>
      </c>
      <c r="O65">
        <v>2.9398005281530883E-3</v>
      </c>
      <c r="P65">
        <v>6.0724177706706402E-3</v>
      </c>
      <c r="Q65">
        <v>6.1539225601817699E-3</v>
      </c>
      <c r="R65">
        <v>8.6202973644902529E-3</v>
      </c>
      <c r="T65" s="108">
        <v>43190</v>
      </c>
      <c r="U65">
        <v>1.9802999999999999</v>
      </c>
      <c r="V65">
        <v>4.7139446631637254</v>
      </c>
      <c r="X65">
        <v>-5.2417620820725458E-2</v>
      </c>
      <c r="Y65">
        <v>-5.2417620820725458E-2</v>
      </c>
      <c r="Z65">
        <v>-2.541830986791865E-2</v>
      </c>
      <c r="AA65">
        <v>-2.541830986791865E-2</v>
      </c>
      <c r="AB65">
        <v>-1.2482351450706188</v>
      </c>
      <c r="AC65">
        <v>1.1492627622916451</v>
      </c>
      <c r="AD65">
        <v>-0.12191765086184776</v>
      </c>
      <c r="AE65">
        <v>-0.12191765086184776</v>
      </c>
      <c r="AF65">
        <v>-9.8794080908515408E-2</v>
      </c>
      <c r="AG65">
        <v>-9.8794080908515408E-2</v>
      </c>
      <c r="AH65">
        <v>-0.41242983088688656</v>
      </c>
      <c r="AI65">
        <v>-0.41242983088688656</v>
      </c>
    </row>
    <row r="66" spans="14:35" x14ac:dyDescent="0.25">
      <c r="N66">
        <v>-1.2994231323911283</v>
      </c>
      <c r="O66">
        <v>3.0130666818778116E-3</v>
      </c>
      <c r="P66">
        <v>6.1960347478882509E-3</v>
      </c>
      <c r="Q66">
        <v>6.3376173646525272E-3</v>
      </c>
      <c r="R66">
        <v>8.845465700710247E-3</v>
      </c>
      <c r="T66" s="108">
        <v>43281</v>
      </c>
      <c r="U66">
        <v>2.23596666666666</v>
      </c>
      <c r="V66">
        <v>4.9696113298303857</v>
      </c>
      <c r="X66">
        <v>-0.34356489400839019</v>
      </c>
      <c r="Y66">
        <v>-0.34356489400839019</v>
      </c>
      <c r="Z66">
        <v>0.46264828053667556</v>
      </c>
      <c r="AA66">
        <v>0.46264828053667556</v>
      </c>
      <c r="AB66">
        <v>-1.0271347905684114</v>
      </c>
      <c r="AC66">
        <v>1.3703631167938526</v>
      </c>
      <c r="AD66">
        <v>-0.42824433149374491</v>
      </c>
      <c r="AE66">
        <v>-0.42824433149374491</v>
      </c>
      <c r="AF66">
        <v>-8.5129212557174261E-2</v>
      </c>
      <c r="AG66">
        <v>-8.5129212557174261E-2</v>
      </c>
      <c r="AH66">
        <v>-0.33406544902394336</v>
      </c>
      <c r="AI66">
        <v>-0.33406544902394336</v>
      </c>
    </row>
    <row r="67" spans="14:35" x14ac:dyDescent="0.25">
      <c r="N67">
        <v>-1.2494231323911285</v>
      </c>
      <c r="O67">
        <v>3.0887642876999653E-3</v>
      </c>
      <c r="P67">
        <v>6.3234336329906571E-3</v>
      </c>
      <c r="Q67">
        <v>6.5285861360114021E-3</v>
      </c>
      <c r="R67">
        <v>9.0794687579443811E-3</v>
      </c>
    </row>
    <row r="68" spans="14:35" x14ac:dyDescent="0.25">
      <c r="N68">
        <v>-1.1994231323911286</v>
      </c>
      <c r="O68">
        <v>3.1669940340078671E-3</v>
      </c>
      <c r="P68">
        <v>6.4547689445714328E-3</v>
      </c>
      <c r="Q68">
        <v>6.7271867167299449E-3</v>
      </c>
      <c r="R68">
        <v>9.3227691066691959E-3</v>
      </c>
    </row>
    <row r="69" spans="14:35" x14ac:dyDescent="0.25">
      <c r="N69">
        <v>-1.1494231323911288</v>
      </c>
      <c r="O69">
        <v>3.2478616010083532E-3</v>
      </c>
      <c r="P69">
        <v>6.5902031023763715E-3</v>
      </c>
      <c r="Q69">
        <v>6.9337979149537076E-3</v>
      </c>
      <c r="R69">
        <v>9.575859593173008E-3</v>
      </c>
    </row>
    <row r="70" spans="14:35" x14ac:dyDescent="0.25">
      <c r="N70">
        <v>-1.099423132391129</v>
      </c>
      <c r="O70">
        <v>3.3314779485578106E-3</v>
      </c>
      <c r="P70">
        <v>6.7299069124722036E-3</v>
      </c>
      <c r="Q70">
        <v>7.1488209240188625E-3</v>
      </c>
      <c r="R70">
        <v>9.8392657151119018E-3</v>
      </c>
    </row>
    <row r="71" spans="14:35" x14ac:dyDescent="0.25">
      <c r="N71">
        <v>-1.0494231323911292</v>
      </c>
      <c r="O71">
        <v>3.417959622883228E-3</v>
      </c>
      <c r="P71">
        <v>6.8740600871747088E-3</v>
      </c>
      <c r="Q71">
        <v>7.3726808504765403E-3</v>
      </c>
      <c r="R71">
        <v>1.0113548214009716E-2</v>
      </c>
    </row>
    <row r="72" spans="14:35" x14ac:dyDescent="0.25">
      <c r="N72">
        <v>-0.99942313239112934</v>
      </c>
      <c r="O72">
        <v>3.507429083580523E-3</v>
      </c>
      <c r="P72">
        <v>7.0228518025802081E-3</v>
      </c>
      <c r="Q72">
        <v>7.6058283598078981E-3</v>
      </c>
      <c r="R72">
        <v>1.0399305907248383E-2</v>
      </c>
    </row>
    <row r="73" spans="14:35" x14ac:dyDescent="0.25">
      <c r="N73">
        <v>-0.94942313239112952</v>
      </c>
      <c r="O73">
        <v>3.6000150523897373E-3</v>
      </c>
      <c r="P73">
        <v>7.176481296805543E-3</v>
      </c>
      <c r="Q73">
        <v>7.8487414498573087E-3</v>
      </c>
      <c r="R73">
        <v>1.0697178784713027E-2</v>
      </c>
    </row>
    <row r="74" spans="14:35" x14ac:dyDescent="0.25">
      <c r="N74">
        <v>-0.8994231323911297</v>
      </c>
      <c r="O74">
        <v>3.695852885369067E-3</v>
      </c>
      <c r="P74">
        <v>7.3351585123297425E-3</v>
      </c>
      <c r="Q74">
        <v>8.1019273629396246E-3</v>
      </c>
      <c r="R74">
        <v>1.1007851398208686E-2</v>
      </c>
    </row>
    <row r="75" spans="14:35" x14ac:dyDescent="0.25">
      <c r="N75">
        <v>-0.84942313239112988</v>
      </c>
      <c r="O75">
        <v>3.7950849702228658E-3</v>
      </c>
      <c r="P75">
        <v>7.499104786147702E-3</v>
      </c>
      <c r="Q75">
        <v>8.3659246485961736E-3</v>
      </c>
      <c r="R75">
        <v>1.1332056575098622E-2</v>
      </c>
    </row>
    <row r="76" spans="14:35" x14ac:dyDescent="0.25">
      <c r="N76">
        <v>-0.79942313239113005</v>
      </c>
      <c r="O76">
        <v>3.8978611506838489E-3</v>
      </c>
      <c r="P76">
        <v>7.6685535917968796E-3</v>
      </c>
      <c r="Q76">
        <v>8.6413053900950363E-3</v>
      </c>
      <c r="R76">
        <v>1.1670579491380558E-2</v>
      </c>
    </row>
    <row r="77" spans="14:35" x14ac:dyDescent="0.25">
      <c r="N77">
        <v>-0.74942313239113023</v>
      </c>
      <c r="O77">
        <v>4.004339180007881E-3</v>
      </c>
      <c r="P77">
        <v>7.8437513377044091E-3</v>
      </c>
      <c r="Q77">
        <v>8.9286776090017773E-3</v>
      </c>
      <c r="R77">
        <v>1.20242621436784E-2</v>
      </c>
    </row>
    <row r="78" spans="14:35" x14ac:dyDescent="0.25">
      <c r="N78">
        <v>-0.69942313239113041</v>
      </c>
      <c r="O78">
        <v>4.1146852058122317E-3</v>
      </c>
      <c r="P78">
        <v>8.0249582267302166E-3</v>
      </c>
      <c r="Q78">
        <v>9.2286878635014242E-3</v>
      </c>
      <c r="R78">
        <v>1.239400826445216E-2</v>
      </c>
    </row>
    <row r="79" spans="14:35" x14ac:dyDescent="0.25">
      <c r="N79">
        <v>-0.64942313239113059</v>
      </c>
      <c r="O79">
        <v>4.2290742886763088E-3</v>
      </c>
      <c r="P79">
        <v>8.2124491822543264E-3</v>
      </c>
      <c r="Q79">
        <v>9.5420240576407529E-3</v>
      </c>
      <c r="R79">
        <v>1.2780788730199248E-2</v>
      </c>
    </row>
    <row r="80" spans="14:35" x14ac:dyDescent="0.25">
      <c r="N80">
        <v>-0.59942313239113076</v>
      </c>
      <c r="O80">
        <v>4.3476909571293415E-3</v>
      </c>
      <c r="P80">
        <v>8.4065148466807797E-3</v>
      </c>
      <c r="Q80">
        <v>9.8694184802982348E-3</v>
      </c>
      <c r="R80">
        <v>1.3185647518627688E-2</v>
      </c>
    </row>
    <row r="81" spans="14:18" x14ac:dyDescent="0.25">
      <c r="N81">
        <v>-0.54942313239113094</v>
      </c>
      <c r="O81">
        <v>4.4707298018738456E-3</v>
      </c>
      <c r="P81">
        <v>8.6074626588107384E-3</v>
      </c>
      <c r="Q81">
        <v>1.0211651094490286E-2</v>
      </c>
      <c r="R81">
        <v>1.3609708277833045E-2</v>
      </c>
    </row>
    <row r="82" spans="14:18" x14ac:dyDescent="0.25">
      <c r="N82">
        <v>-0.49942313239113112</v>
      </c>
      <c r="O82">
        <v>4.5983961123388754E-3</v>
      </c>
      <c r="P82">
        <v>8.8156180171815798E-3</v>
      </c>
      <c r="Q82">
        <v>1.0569553099605155E-2</v>
      </c>
      <c r="R82">
        <v>1.4054181578528236E-2</v>
      </c>
    </row>
    <row r="83" spans="14:18" x14ac:dyDescent="0.25">
      <c r="N83">
        <v>-0.4494231323911313</v>
      </c>
      <c r="O83">
        <v>4.7309065589251449E-3</v>
      </c>
      <c r="P83">
        <v>9.0313255371831554E-3</v>
      </c>
      <c r="Q83">
        <v>1.0944010791336204E-2</v>
      </c>
      <c r="R83">
        <v>1.4520372929499904E-2</v>
      </c>
    </row>
    <row r="84" spans="14:18" x14ac:dyDescent="0.25">
      <c r="N84">
        <v>-0.39942313239113147</v>
      </c>
      <c r="O84">
        <v>4.8684899245972791E-3</v>
      </c>
      <c r="P84">
        <v>9.2549504105567879E-3</v>
      </c>
      <c r="Q84">
        <v>1.1335969746486391E-2</v>
      </c>
      <c r="R84">
        <v>1.5009691646858636E-2</v>
      </c>
    </row>
    <row r="85" spans="14:18" x14ac:dyDescent="0.25">
      <c r="N85">
        <v>-0.34942313239113165</v>
      </c>
      <c r="O85">
        <v>5.0113878897994598E-3</v>
      </c>
      <c r="P85">
        <v>9.4868798767655735E-3</v>
      </c>
      <c r="Q85">
        <v>1.1746439362454904E-2</v>
      </c>
      <c r="R85">
        <v>1.5523660679500225E-2</v>
      </c>
    </row>
    <row r="86" spans="14:18" x14ac:dyDescent="0.25">
      <c r="N86">
        <v>-0.29942313239113183</v>
      </c>
      <c r="O86">
        <v>5.1598558750220128E-3</v>
      </c>
      <c r="P86">
        <v>9.7275248167074686E-3</v>
      </c>
      <c r="Q86">
        <v>1.2176497784120383E-2</v>
      </c>
      <c r="R86">
        <v>1.6063927506715234E-2</v>
      </c>
    </row>
    <row r="87" spans="14:18" x14ac:dyDescent="0.25">
      <c r="N87">
        <v>-0.24942313239113201</v>
      </c>
      <c r="O87">
        <v>5.3141639457315601E-3</v>
      </c>
      <c r="P87">
        <v>9.9773214803377044E-3</v>
      </c>
      <c r="Q87">
        <v>1.2627297254027541E-2</v>
      </c>
      <c r="R87">
        <v>1.6632276239321689E-2</v>
      </c>
    </row>
    <row r="88" spans="14:18" x14ac:dyDescent="0.25">
      <c r="N88">
        <v>-0.19942313239113219</v>
      </c>
      <c r="O88">
        <v>5.4745977847992181E-3</v>
      </c>
      <c r="P88">
        <v>1.0236733360987906E-2</v>
      </c>
      <c r="Q88">
        <v>1.3100069925292347E-2</v>
      </c>
      <c r="R88">
        <v>1.7230641073333195E-2</v>
      </c>
    </row>
    <row r="89" spans="14:18" x14ac:dyDescent="0.25">
      <c r="N89">
        <v>-0.14942313239113236</v>
      </c>
      <c r="O89">
        <v>5.6414597380240817E-3</v>
      </c>
      <c r="P89">
        <v>1.0506253230531894E-2</v>
      </c>
      <c r="Q89">
        <v>1.35961341804958E-2</v>
      </c>
      <c r="R89">
        <v>1.7861121265337128E-2</v>
      </c>
    </row>
    <row r="90" spans="14:18" x14ac:dyDescent="0.25">
      <c r="N90">
        <v>-9.942313239113254E-2</v>
      </c>
      <c r="O90">
        <v>5.8150699388568152E-3</v>
      </c>
      <c r="P90">
        <v>1.0786405351070213E-2</v>
      </c>
      <c r="Q90">
        <v>1.4116901504067584E-2</v>
      </c>
      <c r="R90">
        <v>1.852599782181465E-2</v>
      </c>
    </row>
    <row r="91" spans="14:18" x14ac:dyDescent="0.25">
      <c r="N91">
        <v>-4.9423132391132718E-2</v>
      </c>
      <c r="O91">
        <v>5.9957675189854596E-3</v>
      </c>
      <c r="P91">
        <v>1.1077747880506684E-2</v>
      </c>
      <c r="Q91">
        <v>1.4663883960302729E-2</v>
      </c>
      <c r="R91">
        <v>1.9227752121009686E-2</v>
      </c>
    </row>
    <row r="92" spans="14:18" x14ac:dyDescent="0.25">
      <c r="N92">
        <v>5.7686760886710431E-4</v>
      </c>
      <c r="O92">
        <v>6.183911912057357E-3</v>
      </c>
      <c r="P92">
        <v>1.1380875491294719E-2</v>
      </c>
      <c r="Q92">
        <v>1.5238702334240403E-2</v>
      </c>
      <c r="R92">
        <v>1.996908671612688E-2</v>
      </c>
    </row>
    <row r="93" spans="14:18" x14ac:dyDescent="0.25">
      <c r="N93">
        <v>5.0576867608866927E-2</v>
      </c>
      <c r="O93">
        <v>6.3798842584833673E-3</v>
      </c>
      <c r="P93">
        <v>1.1696422223763213E-2</v>
      </c>
      <c r="Q93">
        <v>1.584309499820066E-2</v>
      </c>
      <c r="R93">
        <v>2.0752948603151869E-2</v>
      </c>
    </row>
    <row r="94" spans="14:18" x14ac:dyDescent="0.25">
      <c r="N94">
        <v>0.10057686760886675</v>
      </c>
      <c r="O94">
        <v>6.5840889200094472E-3</v>
      </c>
      <c r="P94">
        <v>1.2025064597822347E-2</v>
      </c>
      <c r="Q94">
        <v>1.6478927572858019E-2</v>
      </c>
      <c r="R94">
        <v>2.1582555276049804E-2</v>
      </c>
    </row>
    <row r="95" spans="14:18" x14ac:dyDescent="0.25">
      <c r="N95">
        <v>0.15057686760886657</v>
      </c>
      <c r="O95">
        <v>6.7969551135529851E-3</v>
      </c>
      <c r="P95">
        <v>1.2367525009531534E-2</v>
      </c>
      <c r="Q95">
        <v>1.7148203458365749E-2</v>
      </c>
      <c r="R95">
        <v>2.2461423937188234E-2</v>
      </c>
    </row>
    <row r="96" spans="14:18" x14ac:dyDescent="0.25">
      <c r="N96">
        <v>0.20057686760886639</v>
      </c>
      <c r="O96">
        <v>7.0189386746950079E-3</v>
      </c>
      <c r="P96">
        <v>1.2724575442022948E-2</v>
      </c>
      <c r="Q96">
        <v>1.785307531826695E-2</v>
      </c>
      <c r="R96">
        <v>2.3393404282295468E-2</v>
      </c>
    </row>
    <row r="97" spans="14:18" x14ac:dyDescent="0.25">
      <c r="N97">
        <v>0.25057686760886622</v>
      </c>
      <c r="O97">
        <v>7.2505239622027351E-3</v>
      </c>
      <c r="P97">
        <v>1.3097041523658435E-2</v>
      </c>
      <c r="Q97">
        <v>1.8595857606768223E-2</v>
      </c>
      <c r="R97">
        <v>2.4382715337916128E-2</v>
      </c>
    </row>
    <row r="98" spans="14:18" x14ac:dyDescent="0.25">
      <c r="N98">
        <v>0.30057686760886604</v>
      </c>
      <c r="O98">
        <v>7.4922259160395202E-3</v>
      </c>
      <c r="P98">
        <v>1.3485806970103978E-2</v>
      </c>
      <c r="Q98">
        <v>1.9379040238435147E-2</v>
      </c>
      <c r="R98">
        <v>2.5433986896023567E-2</v>
      </c>
    </row>
    <row r="99" spans="14:18" x14ac:dyDescent="0.25">
      <c r="N99">
        <v>0.35057686760886586</v>
      </c>
      <c r="O99">
        <v>7.7445922825112434E-3</v>
      </c>
      <c r="P99">
        <v>1.3891818451290389E-2</v>
      </c>
      <c r="Q99">
        <v>2.020530350851411E-2</v>
      </c>
      <c r="R99">
        <v>2.6552306166082177E-2</v>
      </c>
    </row>
    <row r="100" spans="14:18" x14ac:dyDescent="0.25">
      <c r="N100">
        <v>0.40057686760886568</v>
      </c>
      <c r="O100">
        <v>8.0082060215112428E-3</v>
      </c>
      <c r="P100">
        <v>1.4316090929055831E-2</v>
      </c>
      <c r="Q100">
        <v>2.1077534381897738E-2</v>
      </c>
      <c r="R100">
        <v>2.7743270350298759E-2</v>
      </c>
    </row>
    <row r="101" spans="14:18" x14ac:dyDescent="0.25">
      <c r="N101">
        <v>0.45057686760886551</v>
      </c>
      <c r="O101">
        <v>8.2836879122726442E-3</v>
      </c>
      <c r="P101">
        <v>1.4759713516706179E-2</v>
      </c>
      <c r="Q101">
        <v>2.1998844279220119E-2</v>
      </c>
      <c r="R101">
        <v>2.901304594385589E-2</v>
      </c>
    </row>
    <row r="102" spans="14:18" x14ac:dyDescent="0.25">
      <c r="N102">
        <v>0.50057686760886533</v>
      </c>
      <c r="O102">
        <v>8.5716993756312539E-3</v>
      </c>
      <c r="P102">
        <v>1.5223855917868049E-2</v>
      </c>
      <c r="Q102">
        <v>2.2972588499659889E-2</v>
      </c>
      <c r="R102">
        <v>3.036843566920364E-2</v>
      </c>
    </row>
    <row r="103" spans="14:18" x14ac:dyDescent="0.25">
      <c r="N103">
        <v>0.55057686760886515</v>
      </c>
      <c r="O103">
        <v>8.8729455325596059E-3</v>
      </c>
      <c r="P103">
        <v>1.570977550893694E-2</v>
      </c>
      <c r="Q103">
        <v>2.4002387431677281E-2</v>
      </c>
      <c r="R103">
        <v>3.1816954072287837E-2</v>
      </c>
    </row>
    <row r="104" spans="14:18" x14ac:dyDescent="0.25">
      <c r="N104">
        <v>0.60057686760886497</v>
      </c>
      <c r="O104">
        <v>9.1881785206699915E-3</v>
      </c>
      <c r="P104">
        <v>1.6218825137249291E-2</v>
      </c>
      <c r="Q104">
        <v>2.5092149715008359E-2</v>
      </c>
      <c r="R104">
        <v>3.336691293865663E-2</v>
      </c>
    </row>
    <row r="105" spans="14:18" x14ac:dyDescent="0.25">
      <c r="N105">
        <v>0.6505768676088648</v>
      </c>
      <c r="O105">
        <v>9.5182010925204535E-3</v>
      </c>
      <c r="P105">
        <v>1.6752461715949407E-2</v>
      </c>
      <c r="Q105">
        <v>2.6246097529622682E-2</v>
      </c>
      <c r="R105">
        <v>3.5027517827581185E-2</v>
      </c>
    </row>
    <row r="106" spans="14:18" x14ac:dyDescent="0.25">
      <c r="N106">
        <v>0.70057686760886462</v>
      </c>
      <c r="O106">
        <v>9.8638705219123417E-3</v>
      </c>
      <c r="P106">
        <v>1.7312255706519505E-2</v>
      </c>
      <c r="Q106">
        <v>2.7468794199782008E-2</v>
      </c>
      <c r="R106">
        <v>3.6808977170188516E-2</v>
      </c>
    </row>
    <row r="107" spans="14:18" x14ac:dyDescent="0.25">
      <c r="N107">
        <v>0.75057686760886444</v>
      </c>
      <c r="O107">
        <v>1.0226102846964517E-2</v>
      </c>
      <c r="P107">
        <v>1.7899901591246128E-2</v>
      </c>
      <c r="Q107">
        <v>2.8765174313487855E-2</v>
      </c>
      <c r="R107">
        <v>3.8722625528679201E-2</v>
      </c>
    </row>
    <row r="108" spans="14:18" x14ac:dyDescent="0.25">
      <c r="N108">
        <v>0.80057686760886426</v>
      </c>
      <c r="O108">
        <v>1.0605877481610926E-2</v>
      </c>
      <c r="P108">
        <v>1.8517229450683268E-2</v>
      </c>
      <c r="Q108">
        <v>3.0140576569019143E-2</v>
      </c>
      <c r="R108">
        <v>4.0781062760623189E-2</v>
      </c>
    </row>
    <row r="109" spans="14:18" x14ac:dyDescent="0.25">
      <c r="N109">
        <v>0.85057686760886408</v>
      </c>
      <c r="O109">
        <v>1.1004242230322434E-2</v>
      </c>
      <c r="P109">
        <v>1.9166217775637037E-2</v>
      </c>
      <c r="Q109">
        <v>3.16007795703276E-2</v>
      </c>
      <c r="R109">
        <v>4.2998310963516334E-2</v>
      </c>
    </row>
    <row r="110" spans="14:18" x14ac:dyDescent="0.25">
      <c r="N110">
        <v>0.90057686760886391</v>
      </c>
      <c r="O110">
        <v>1.1422318744328528E-2</v>
      </c>
      <c r="P110">
        <v>1.9849007659557473E-2</v>
      </c>
      <c r="Q110">
        <v>3.3152040800963817E-2</v>
      </c>
      <c r="R110">
        <v>4.5389991172677766E-2</v>
      </c>
    </row>
    <row r="111" spans="14:18" x14ac:dyDescent="0.25">
      <c r="N111">
        <v>0.95057686760886373</v>
      </c>
      <c r="O111">
        <v>1.1861308461441036E-2</v>
      </c>
      <c r="P111">
        <v>2.0567918535721992E-2</v>
      </c>
      <c r="Q111">
        <v>3.4801139010880937E-2</v>
      </c>
      <c r="R111">
        <v>4.7973521824180028E-2</v>
      </c>
    </row>
    <row r="112" spans="14:18" x14ac:dyDescent="0.25">
      <c r="N112">
        <v>1.0005768676088636</v>
      </c>
      <c r="O112">
        <v>1.2322499075793478E-2</v>
      </c>
      <c r="P112">
        <v>2.1325465644503643E-2</v>
      </c>
      <c r="Q112">
        <v>3.6555420250511728E-2</v>
      </c>
      <c r="R112">
        <v>5.0768340936111579E-2</v>
      </c>
    </row>
    <row r="113" spans="14:18" x14ac:dyDescent="0.25">
      <c r="N113">
        <v>1.0505768676088634</v>
      </c>
      <c r="O113">
        <v>1.2807271588441202E-2</v>
      </c>
      <c r="P113">
        <v>2.2124379439626959E-2</v>
      </c>
      <c r="Q113">
        <v>3.8422847780128458E-2</v>
      </c>
      <c r="R113">
        <v>5.3796153752222547E-2</v>
      </c>
    </row>
    <row r="114" spans="14:18" x14ac:dyDescent="0.25">
      <c r="N114">
        <v>1.1005768676088632</v>
      </c>
      <c r="O114">
        <v>1.3317107994856154E-2</v>
      </c>
      <c r="P114">
        <v>2.2967627168948349E-2</v>
      </c>
      <c r="Q114">
        <v>4.0412056067356164E-2</v>
      </c>
      <c r="R114">
        <v>5.7081207156157054E-2</v>
      </c>
    </row>
    <row r="115" spans="14:18" x14ac:dyDescent="0.25">
      <c r="N115">
        <v>1.150576867608863</v>
      </c>
      <c r="O115">
        <v>1.3853599670935272E-2</v>
      </c>
      <c r="P115">
        <v>2.3858436895294072E-2</v>
      </c>
      <c r="Q115">
        <v>4.2532409058844686E-2</v>
      </c>
      <c r="R115">
        <v>6.0650591397010817E-2</v>
      </c>
    </row>
    <row r="116" spans="14:18" x14ac:dyDescent="0.25">
      <c r="N116">
        <v>1.2005768676088628</v>
      </c>
      <c r="O116">
        <v>1.4418456525261669E-2</v>
      </c>
      <c r="P116">
        <v>2.480032425660738E-2</v>
      </c>
      <c r="Q116">
        <v>4.4794062869744716E-2</v>
      </c>
      <c r="R116">
        <v>6.4534568424426383E-2</v>
      </c>
    </row>
    <row r="117" spans="14:18" x14ac:dyDescent="0.25">
      <c r="N117">
        <v>1.2505768676088627</v>
      </c>
      <c r="O117">
        <v>1.5013516992054669E-2</v>
      </c>
      <c r="P117">
        <v>2.579712230245667E-2</v>
      </c>
      <c r="Q117">
        <v>4.7208032972008956E-2</v>
      </c>
      <c r="R117">
        <v>6.8766924221169021E-2</v>
      </c>
    </row>
    <row r="118" spans="14:18" x14ac:dyDescent="0.25">
      <c r="N118">
        <v>1.3005768676088625</v>
      </c>
      <c r="O118">
        <v>1.5640758946555651E-2</v>
      </c>
      <c r="P118">
        <v>2.6853014786192952E-2</v>
      </c>
      <c r="Q118">
        <v>4.9786265873654999E-2</v>
      </c>
      <c r="R118">
        <v>7.338533968930902E-2</v>
      </c>
    </row>
    <row r="119" spans="14:18" x14ac:dyDescent="0.25">
      <c r="N119">
        <v>1.3505768676088623</v>
      </c>
      <c r="O119">
        <v>1.6302311632559748E-2</v>
      </c>
      <c r="P119">
        <v>2.7972573339032285E-2</v>
      </c>
      <c r="Q119">
        <v>5.2541715158491001E-2</v>
      </c>
      <c r="R119">
        <v>7.8431770566583403E-2</v>
      </c>
    </row>
    <row r="120" spans="14:18" x14ac:dyDescent="0.25">
      <c r="N120">
        <v>1.4005768676088621</v>
      </c>
      <c r="O120">
        <v>1.7000468700449731E-2</v>
      </c>
      <c r="P120">
        <v>2.9160799004323064E-2</v>
      </c>
      <c r="Q120">
        <v>5.5488421590101811E-2</v>
      </c>
      <c r="R120">
        <v>8.3952821116323531E-2</v>
      </c>
    </row>
    <row r="121" spans="14:18" x14ac:dyDescent="0.25">
      <c r="N121">
        <v>1.450576867608862</v>
      </c>
      <c r="O121">
        <v>1.7737702463443441E-2</v>
      </c>
      <c r="P121">
        <v>3.0423168667359609E-2</v>
      </c>
      <c r="Q121">
        <v>5.8641596763621434E-2</v>
      </c>
      <c r="R121">
        <v>9.0000088464908548E-2</v>
      </c>
    </row>
    <row r="122" spans="14:18" x14ac:dyDescent="0.25">
      <c r="N122">
        <v>1.5005768676088618</v>
      </c>
      <c r="O122">
        <v>1.8516679489842071E-2</v>
      </c>
      <c r="P122">
        <v>3.1765686978243127E-2</v>
      </c>
      <c r="Q122">
        <v>6.2017709499873841E-2</v>
      </c>
      <c r="R122">
        <v>9.6630443919820369E-2</v>
      </c>
    </row>
    <row r="123" spans="14:18" x14ac:dyDescent="0.25">
      <c r="N123">
        <v>1.5505768676088616</v>
      </c>
      <c r="O123">
        <v>1.9340277659862223E-2</v>
      </c>
      <c r="P123">
        <v>3.3194944432084872E-2</v>
      </c>
      <c r="Q123">
        <v>6.563457380169356E-2</v>
      </c>
      <c r="R123">
        <v>0.10390620386386436</v>
      </c>
    </row>
    <row r="124" spans="14:18" x14ac:dyDescent="0.25">
      <c r="N124">
        <v>1.6005768676088614</v>
      </c>
      <c r="O124">
        <v>2.0211604827122805E-2</v>
      </c>
      <c r="P124">
        <v>3.4718182341455586E-2</v>
      </c>
      <c r="Q124">
        <v>6.9511436710983365E-2</v>
      </c>
      <c r="R124">
        <v>0.11189512549902529</v>
      </c>
    </row>
    <row r="125" spans="14:18" x14ac:dyDescent="0.25">
      <c r="N125">
        <v>1.6505768676088612</v>
      </c>
      <c r="O125">
        <v>2.1134019236982344E-2</v>
      </c>
      <c r="P125">
        <v>3.6343365508914052E-2</v>
      </c>
      <c r="Q125">
        <v>7.3669063792707365E-2</v>
      </c>
      <c r="R125">
        <v>0.12067014178316933</v>
      </c>
    </row>
    <row r="126" spans="14:18" x14ac:dyDescent="0.25">
      <c r="N126">
        <v>1.7005768676088611</v>
      </c>
      <c r="O126">
        <v>2.2111151866583311E-2</v>
      </c>
      <c r="P126">
        <v>3.8079263480260438E-2</v>
      </c>
      <c r="Q126">
        <v>7.8129819199668479E-2</v>
      </c>
      <c r="R126">
        <v>0.13030872607438984</v>
      </c>
    </row>
    <row r="127" spans="14:18" x14ac:dyDescent="0.25">
      <c r="N127">
        <v>1.7505768676088609</v>
      </c>
      <c r="O127">
        <v>2.3146930864501668E-2</v>
      </c>
      <c r="P127">
        <v>3.9935541328101336E-2</v>
      </c>
      <c r="Q127">
        <v>8.2917736306218043E-2</v>
      </c>
      <c r="R127">
        <v>0.14089175226358339</v>
      </c>
    </row>
    <row r="128" spans="14:18" x14ac:dyDescent="0.25">
      <c r="N128">
        <v>1.8005768676088607</v>
      </c>
      <c r="O128">
        <v>2.4245608281091294E-2</v>
      </c>
      <c r="P128">
        <v>4.1922860974788256E-2</v>
      </c>
      <c r="Q128">
        <v>8.8058573702400486E-2</v>
      </c>
      <c r="R128">
        <v>0.15250169454457838</v>
      </c>
    </row>
    <row r="129" spans="14:18" x14ac:dyDescent="0.25">
      <c r="N129">
        <v>1.8505768676088605</v>
      </c>
      <c r="O129">
        <v>2.5411789293623834E-2</v>
      </c>
      <c r="P129">
        <v>4.405299410567786E-2</v>
      </c>
      <c r="Q129">
        <v>9.3579849871359741E-2</v>
      </c>
      <c r="R129">
        <v>0.16521999930939152</v>
      </c>
    </row>
    <row r="130" spans="14:18" x14ac:dyDescent="0.25">
      <c r="N130">
        <v>1.9005768676088604</v>
      </c>
      <c r="O130">
        <v>2.6650464142699642E-2</v>
      </c>
      <c r="P130">
        <v>4.6338947736388143E-2</v>
      </c>
      <c r="Q130">
        <v>9.9510848089213816E-2</v>
      </c>
      <c r="R130">
        <v>0.17912347039327942</v>
      </c>
    </row>
    <row r="131" spans="14:18" x14ac:dyDescent="0.25">
      <c r="N131">
        <v>1.9505768676088602</v>
      </c>
      <c r="O131">
        <v>2.7967043007519239E-2</v>
      </c>
      <c r="P131">
        <v>4.8795103465060788E-2</v>
      </c>
      <c r="Q131">
        <v>0.10588258094633024</v>
      </c>
      <c r="R131">
        <v>0.19427955207963904</v>
      </c>
    </row>
    <row r="132" spans="14:18" x14ac:dyDescent="0.25">
      <c r="N132">
        <v>2.00057686760886</v>
      </c>
      <c r="O132">
        <v>2.93673940566231E-2</v>
      </c>
      <c r="P132">
        <v>5.1437371340130524E-2</v>
      </c>
      <c r="Q132">
        <v>0.1127277013564527</v>
      </c>
      <c r="R132">
        <v>0.21074048814268698</v>
      </c>
    </row>
    <row r="133" spans="14:18" x14ac:dyDescent="0.25">
      <c r="N133">
        <v>2.0505768676088598</v>
      </c>
      <c r="O133">
        <v>3.085788491651965E-2</v>
      </c>
      <c r="P133">
        <v>5.4283359075057602E-2</v>
      </c>
      <c r="Q133">
        <v>0.12008034397378017</v>
      </c>
      <c r="R133">
        <v>0.22853649415816005</v>
      </c>
    </row>
    <row r="134" spans="14:18" x14ac:dyDescent="0.25">
      <c r="N134">
        <v>2.1005768676088596</v>
      </c>
      <c r="O134">
        <v>3.244542780176788E-2</v>
      </c>
      <c r="P134">
        <v>5.7352557002456062E-2</v>
      </c>
      <c r="Q134">
        <v>0.12797587758156664</v>
      </c>
      <c r="R134">
        <v>0.2476683094331914</v>
      </c>
    </row>
    <row r="135" spans="14:18" x14ac:dyDescent="0.25">
      <c r="N135">
        <v>2.1505768676088595</v>
      </c>
      <c r="O135">
        <v>3.4137528544662933E-2</v>
      </c>
      <c r="P135">
        <v>6.0666538625777096E-2</v>
      </c>
      <c r="Q135">
        <v>0.1364505452944913</v>
      </c>
      <c r="R135">
        <v>0.26809977930372625</v>
      </c>
    </row>
    <row r="136" spans="14:18" x14ac:dyDescent="0.25">
      <c r="N136">
        <v>2.2005768676088593</v>
      </c>
      <c r="O136">
        <v>3.594233974822636E-2</v>
      </c>
      <c r="P136">
        <v>6.4249175824467514E-2</v>
      </c>
      <c r="Q136">
        <v>0.14554096544058842</v>
      </c>
      <c r="R136">
        <v>0.28975141240805907</v>
      </c>
    </row>
    <row r="137" spans="14:18" x14ac:dyDescent="0.25">
      <c r="N137">
        <v>2.2505768676088591</v>
      </c>
      <c r="O137">
        <v>3.7868718259564921E-2</v>
      </c>
      <c r="P137">
        <v>6.8126866604119263E-2</v>
      </c>
      <c r="Q137">
        <v>0.15528346196065038</v>
      </c>
      <c r="R137">
        <v>0.31249607941468399</v>
      </c>
    </row>
    <row r="138" spans="14:18" x14ac:dyDescent="0.25">
      <c r="N138">
        <v>2.3005768676088589</v>
      </c>
      <c r="O138">
        <v>3.9926287117784558E-2</v>
      </c>
      <c r="P138">
        <v>7.2328771636823358E-2</v>
      </c>
      <c r="Q138">
        <v>0.1657131894194617</v>
      </c>
      <c r="R138">
        <v>0.33615806305657159</v>
      </c>
    </row>
    <row r="139" spans="14:18" x14ac:dyDescent="0.25">
      <c r="N139">
        <v>2.3505768676088588</v>
      </c>
      <c r="O139">
        <v>4.2125502066385649E-2</v>
      </c>
      <c r="P139">
        <v>7.6887053560095175E-2</v>
      </c>
      <c r="Q139">
        <v>0.17686301477720662</v>
      </c>
      <c r="R139">
        <v>0.36051643527246069</v>
      </c>
    </row>
    <row r="140" spans="14:18" x14ac:dyDescent="0.25">
      <c r="N140">
        <v>2.4005768676088586</v>
      </c>
      <c r="O140">
        <v>4.4477722627918936E-2</v>
      </c>
      <c r="P140">
        <v>8.1837109916526846E-2</v>
      </c>
      <c r="Q140">
        <v>0.18876211666243264</v>
      </c>
      <c r="R140">
        <v>0.38531318516664881</v>
      </c>
    </row>
    <row r="141" spans="14:18" x14ac:dyDescent="0.25">
      <c r="N141">
        <v>2.4505768676088584</v>
      </c>
      <c r="O141">
        <v>4.6995287610476812E-2</v>
      </c>
      <c r="P141">
        <v>8.721778651492805E-2</v>
      </c>
      <c r="Q141">
        <v>0.20143426403987388</v>
      </c>
      <c r="R141">
        <v>0.41026848307643793</v>
      </c>
    </row>
    <row r="142" spans="14:18" x14ac:dyDescent="0.25">
      <c r="N142">
        <v>2.5005768676088582</v>
      </c>
      <c r="O142">
        <v>4.9691594741121232E-2</v>
      </c>
      <c r="P142">
        <v>9.3071552655676973E-2</v>
      </c>
      <c r="Q142">
        <v>0.21489574121362215</v>
      </c>
      <c r="R142">
        <v>0.43516805903619415</v>
      </c>
    </row>
    <row r="143" spans="14:18" x14ac:dyDescent="0.25">
      <c r="N143">
        <v>2.550576867608858</v>
      </c>
      <c r="O143">
        <v>5.2581183887941925E-2</v>
      </c>
      <c r="P143">
        <v>9.9444612876541216E-2</v>
      </c>
      <c r="Q143">
        <v>0.22915289670923988</v>
      </c>
      <c r="R143">
        <v>0.45988060217692217</v>
      </c>
    </row>
    <row r="144" spans="14:18" x14ac:dyDescent="0.25">
      <c r="N144">
        <v>2.6005768676088579</v>
      </c>
      <c r="O144">
        <v>5.5679823024494729E-2</v>
      </c>
      <c r="P144">
        <v>0.10638692148555441</v>
      </c>
      <c r="Q144">
        <v>0.2441993116717539</v>
      </c>
      <c r="R144">
        <v>0.48428372496575023</v>
      </c>
    </row>
    <row r="145" spans="14:18" x14ac:dyDescent="0.25">
      <c r="N145">
        <v>2.6505768676088577</v>
      </c>
      <c r="O145">
        <v>5.9004595688833789E-2</v>
      </c>
      <c r="P145">
        <v>0.11395205613689244</v>
      </c>
      <c r="Q145">
        <v>0.26001261106100293</v>
      </c>
      <c r="R145">
        <v>0.50826270714327459</v>
      </c>
    </row>
    <row r="146" spans="14:18" x14ac:dyDescent="0.25">
      <c r="N146">
        <v>2.7005768676088575</v>
      </c>
      <c r="O146">
        <v>6.2573988171189948E-2</v>
      </c>
      <c r="P146">
        <v>0.1221968953184963</v>
      </c>
      <c r="Q146">
        <v>0.2765509800199708</v>
      </c>
      <c r="R146">
        <v>0.53171299052703813</v>
      </c>
    </row>
    <row r="147" spans="14:18" x14ac:dyDescent="0.25">
      <c r="N147">
        <v>2.7505768676088573</v>
      </c>
      <c r="O147">
        <v>6.6407974002038905E-2</v>
      </c>
      <c r="P147">
        <v>0.13118103254461597</v>
      </c>
      <c r="Q147">
        <v>0.29374949959410018</v>
      </c>
      <c r="R147">
        <v>0.55454212646657686</v>
      </c>
    </row>
    <row r="148" spans="14:18" x14ac:dyDescent="0.25">
      <c r="N148">
        <v>2.8005768676088572</v>
      </c>
      <c r="O148">
        <v>7.0528092473458134E-2</v>
      </c>
      <c r="P148">
        <v>0.14096584865655201</v>
      </c>
      <c r="Q148">
        <v>0.31151648041340868</v>
      </c>
      <c r="R148">
        <v>0.57667111280075778</v>
      </c>
    </row>
    <row r="149" spans="14:18" x14ac:dyDescent="0.25">
      <c r="N149">
        <v>2.850576867608857</v>
      </c>
      <c r="O149">
        <v>7.4957516873883537E-2</v>
      </c>
      <c r="P149">
        <v>0.15161315527827127</v>
      </c>
      <c r="Q149">
        <v>0.3297300477018244</v>
      </c>
      <c r="R149">
        <v>0.59803510889395017</v>
      </c>
    </row>
    <row r="150" spans="14:18" x14ac:dyDescent="0.25">
      <c r="N150">
        <v>2.9005768676088568</v>
      </c>
      <c r="O150">
        <v>7.9721106807500275E-2</v>
      </c>
      <c r="P150">
        <v>0.16318332075169156</v>
      </c>
      <c r="Q150">
        <v>0.34823531048863388</v>
      </c>
      <c r="R150">
        <v>0.61858356357985256</v>
      </c>
    </row>
    <row r="151" spans="14:18" x14ac:dyDescent="0.25">
      <c r="N151">
        <v>2.9505768676088566</v>
      </c>
      <c r="O151">
        <v>8.4845437358661152E-2</v>
      </c>
      <c r="P151">
        <v>0.17573279980225831</v>
      </c>
      <c r="Q151">
        <v>0.36684252244794424</v>
      </c>
      <c r="R151">
        <v>0.63827982704950426</v>
      </c>
    </row>
    <row r="152" spans="14:18" x14ac:dyDescent="0.25">
      <c r="N152">
        <v>3.0005768676088564</v>
      </c>
      <c r="O152">
        <v>9.035879590143639E-2</v>
      </c>
      <c r="P152">
        <v>0.18931101601710296</v>
      </c>
      <c r="Q152">
        <v>0.38532669707105466</v>
      </c>
      <c r="R152">
        <v>0.65710034152896579</v>
      </c>
    </row>
    <row r="153" spans="14:18" x14ac:dyDescent="0.25">
      <c r="N153">
        <v>3.0505768676088563</v>
      </c>
      <c r="O153">
        <v>9.6291134999393541E-2</v>
      </c>
      <c r="P153">
        <v>0.20395659867781499</v>
      </c>
      <c r="Q153">
        <v>0.4034291575072787</v>
      </c>
      <c r="R153">
        <v>0.67503351680072776</v>
      </c>
    </row>
    <row r="154" spans="14:18" x14ac:dyDescent="0.25">
      <c r="N154">
        <v>3.1005768676088561</v>
      </c>
      <c r="O154">
        <v>0.10267396705424273</v>
      </c>
      <c r="P154">
        <v>0.21969305804078657</v>
      </c>
      <c r="Q154">
        <v>0.42086146099346905</v>
      </c>
      <c r="R154">
        <v>0.6920783967253139</v>
      </c>
    </row>
    <row r="155" spans="14:18" x14ac:dyDescent="0.25">
      <c r="N155">
        <v>3.1505768676088559</v>
      </c>
      <c r="O155">
        <v>0.10954018312558111</v>
      </c>
      <c r="P155">
        <v>0.23652409712760644</v>
      </c>
      <c r="Q155">
        <v>0.43731202084058635</v>
      </c>
      <c r="R155">
        <v>0.70824321445535188</v>
      </c>
    </row>
    <row r="156" spans="14:18" x14ac:dyDescent="0.25">
      <c r="N156">
        <v>3.2005768676088557</v>
      </c>
      <c r="O156">
        <v>0.11692377467190783</v>
      </c>
      <c r="P156">
        <v>0.2544288968284879</v>
      </c>
      <c r="Q156">
        <v>0.45245554459096193</v>
      </c>
      <c r="R156">
        <v>0.72354391993342015</v>
      </c>
    </row>
    <row r="157" spans="14:18" x14ac:dyDescent="0.25">
      <c r="N157">
        <v>3.2505768676088556</v>
      </c>
      <c r="O157">
        <v>0.12485943292299954</v>
      </c>
      <c r="P157">
        <v>0.27335785616874442</v>
      </c>
      <c r="Q157">
        <v>0.46596511857660528</v>
      </c>
      <c r="R157">
        <v>0.73800274631935547</v>
      </c>
    </row>
    <row r="158" spans="14:18" x14ac:dyDescent="0.25">
      <c r="N158">
        <v>3.3005768676088554</v>
      </c>
      <c r="O158">
        <v>0.13338199633493361</v>
      </c>
      <c r="P158">
        <v>0.29322938879336602</v>
      </c>
      <c r="Q158">
        <v>0.47752641997964634</v>
      </c>
      <c r="R158">
        <v>0.7516468645161738</v>
      </c>
    </row>
    <row r="159" spans="14:18" x14ac:dyDescent="0.25">
      <c r="N159">
        <v>3.3505768676088552</v>
      </c>
      <c r="O159">
        <v>0.14252571236971007</v>
      </c>
      <c r="P159">
        <v>0.31392842709269508</v>
      </c>
      <c r="Q159">
        <v>0.48685317296087965</v>
      </c>
      <c r="R159">
        <v>0.76450715863760266</v>
      </c>
    </row>
    <row r="160" spans="14:18" x14ac:dyDescent="0.25">
      <c r="N160">
        <v>3.400576867608855</v>
      </c>
      <c r="O160">
        <v>0.15232327611536642</v>
      </c>
      <c r="P160">
        <v>0.33530722292208537</v>
      </c>
      <c r="Q160">
        <v>0.49370264899438571</v>
      </c>
      <c r="R160">
        <v>0.77661714112699065</v>
      </c>
    </row>
    <row r="161" spans="14:18" x14ac:dyDescent="0.25">
      <c r="N161">
        <v>3.4505768676088548</v>
      </c>
      <c r="O161">
        <v>0.16280460567418684</v>
      </c>
      <c r="P161">
        <v>0.35718883018135356</v>
      </c>
      <c r="Q161">
        <v>0.49788981377810609</v>
      </c>
      <c r="R161">
        <v>0.78801201478902105</v>
      </c>
    </row>
    <row r="162" spans="14:18" x14ac:dyDescent="0.25">
      <c r="N162">
        <v>3.5005768676088547</v>
      </c>
      <c r="O162">
        <v>0.17399531373048613</v>
      </c>
      <c r="P162">
        <v>0.37937331555877812</v>
      </c>
      <c r="Q162">
        <v>0.49929870451142044</v>
      </c>
      <c r="R162">
        <v>0.79872788030630337</v>
      </c>
    </row>
    <row r="163" spans="14:18" x14ac:dyDescent="0.25">
      <c r="N163">
        <v>3.5505768676088554</v>
      </c>
      <c r="O163">
        <v>0.18591483753395033</v>
      </c>
      <c r="P163">
        <v>0.40165093854969736</v>
      </c>
      <c r="Q163">
        <v>0.4986787299377437</v>
      </c>
      <c r="R163">
        <v>0.80880108167768427</v>
      </c>
    </row>
    <row r="164" spans="14:18" x14ac:dyDescent="0.25">
      <c r="N164">
        <v>3.6005768676088543</v>
      </c>
      <c r="O164">
        <v>0.19857419733455287</v>
      </c>
      <c r="P164">
        <v>0.42387731343112245</v>
      </c>
      <c r="Q164">
        <v>0.49682648319756861</v>
      </c>
      <c r="R164">
        <v>0.81826767807231149</v>
      </c>
    </row>
    <row r="165" spans="14:18" x14ac:dyDescent="0.25">
      <c r="N165">
        <v>3.6505768676088532</v>
      </c>
      <c r="O165">
        <v>0.21197336806580042</v>
      </c>
      <c r="P165">
        <v>0.44596352761108848</v>
      </c>
      <c r="Q165">
        <v>0.49376477439456212</v>
      </c>
      <c r="R165">
        <v>0.82716302841869493</v>
      </c>
    </row>
    <row r="166" spans="14:18" x14ac:dyDescent="0.25">
      <c r="N166">
        <v>3.700576867608854</v>
      </c>
      <c r="O166">
        <v>0.2260982730261003</v>
      </c>
      <c r="P166">
        <v>0.46782485886687208</v>
      </c>
      <c r="Q166">
        <v>0.48953089560490265</v>
      </c>
      <c r="R166">
        <v>0.83552147421923295</v>
      </c>
    </row>
    <row r="167" spans="14:18" x14ac:dyDescent="0.25">
      <c r="N167">
        <v>3.7505768676088547</v>
      </c>
      <c r="O167">
        <v>0.24091744368965889</v>
      </c>
      <c r="P167">
        <v>0.48938090596858852</v>
      </c>
      <c r="Q167">
        <v>0.48417557260241173</v>
      </c>
      <c r="R167">
        <v>0.84337610621722803</v>
      </c>
    </row>
    <row r="168" spans="14:18" x14ac:dyDescent="0.25">
      <c r="N168">
        <v>3.8005768676088536</v>
      </c>
      <c r="O168">
        <v>0.25637843839263574</v>
      </c>
      <c r="P168">
        <v>0.51055697651698684</v>
      </c>
      <c r="Q168">
        <v>0.47776157183413748</v>
      </c>
      <c r="R168">
        <v>0.8507586013252143</v>
      </c>
    </row>
    <row r="169" spans="14:18" x14ac:dyDescent="0.25">
      <c r="N169">
        <v>3.8505768676088525</v>
      </c>
      <c r="O169">
        <v>0.27240417517934568</v>
      </c>
      <c r="P169">
        <v>0.53128523312648335</v>
      </c>
      <c r="Q169">
        <v>0.47036203015564865</v>
      </c>
      <c r="R169">
        <v>0.85769911739602167</v>
      </c>
    </row>
    <row r="170" spans="14:18" x14ac:dyDescent="0.25">
      <c r="N170">
        <v>3.9005768676088532</v>
      </c>
      <c r="O170">
        <v>0.28888940920045442</v>
      </c>
      <c r="P170">
        <v>0.55150556421330044</v>
      </c>
      <c r="Q170">
        <v>0.46205858494000795</v>
      </c>
      <c r="R170">
        <v>0.86422623478932015</v>
      </c>
    </row>
    <row r="171" spans="14:18" x14ac:dyDescent="0.25">
      <c r="N171">
        <v>3.950576867608854</v>
      </c>
      <c r="O171">
        <v>0.30569766819476529</v>
      </c>
      <c r="P171">
        <v>0.57116616452246693</v>
      </c>
      <c r="Q171">
        <v>0.45293938680221491</v>
      </c>
      <c r="R171">
        <v>0.87036693511855523</v>
      </c>
    </row>
    <row r="172" spans="14:18" x14ac:dyDescent="0.25">
      <c r="N172">
        <v>4.0005768676088529</v>
      </c>
      <c r="O172">
        <v>0.32265904191077671</v>
      </c>
      <c r="P172">
        <v>0.59022382857220035</v>
      </c>
      <c r="Q172">
        <v>0.44309707642119606</v>
      </c>
      <c r="R172">
        <v>0.8761466089628116</v>
      </c>
    </row>
    <row r="173" spans="14:18" x14ac:dyDescent="0.25">
      <c r="N173">
        <v>4.0505768676088518</v>
      </c>
      <c r="O173">
        <v>0.33956928890200461</v>
      </c>
      <c r="P173">
        <v>0.60864397583560559</v>
      </c>
      <c r="Q173">
        <v>0.43262680136027348</v>
      </c>
      <c r="R173">
        <v>0.88158908563650606</v>
      </c>
    </row>
    <row r="174" spans="14:18" x14ac:dyDescent="0.25">
      <c r="N174">
        <v>4.1005768676088525</v>
      </c>
      <c r="O174">
        <v>0.35619075807907979</v>
      </c>
      <c r="P174">
        <v>0.62640043864117234</v>
      </c>
      <c r="Q174">
        <v>0.42162433931482873</v>
      </c>
      <c r="R174">
        <v>0.88671667929405074</v>
      </c>
    </row>
    <row r="175" spans="14:18" x14ac:dyDescent="0.25">
      <c r="N175">
        <v>4.1505768676088532</v>
      </c>
      <c r="O175">
        <v>0.3722556005796025</v>
      </c>
      <c r="P175">
        <v>0.64347505193557519</v>
      </c>
      <c r="Q175">
        <v>0.41018438200473922</v>
      </c>
      <c r="R175">
        <v>0.89155024669230187</v>
      </c>
    </row>
    <row r="176" spans="14:18" x14ac:dyDescent="0.25">
      <c r="N176">
        <v>4.2005768676088522</v>
      </c>
      <c r="O176">
        <v>0.3874716483190242</v>
      </c>
      <c r="P176">
        <v>0.65985708821466105</v>
      </c>
      <c r="Q176">
        <v>0.39839902020460782</v>
      </c>
      <c r="R176">
        <v>0.89610925283880982</v>
      </c>
    </row>
    <row r="177" spans="14:18" x14ac:dyDescent="0.25">
      <c r="N177">
        <v>4.2505768676088511</v>
      </c>
      <c r="O177">
        <v>0.4015311439572945</v>
      </c>
      <c r="P177">
        <v>0.67554258150370328</v>
      </c>
      <c r="Q177">
        <v>0.38635645633234134</v>
      </c>
      <c r="R177">
        <v>0.9004118415247252</v>
      </c>
    </row>
    <row r="178" spans="14:18" x14ac:dyDescent="0.25">
      <c r="N178">
        <v>4.3005768676088518</v>
      </c>
      <c r="O178">
        <v>0.41412222192629428</v>
      </c>
      <c r="P178">
        <v>0.69053358193909475</v>
      </c>
      <c r="Q178">
        <v>0.37413995759865443</v>
      </c>
      <c r="R178">
        <v>0.90447490838846512</v>
      </c>
    </row>
    <row r="179" spans="14:18" x14ac:dyDescent="0.25">
      <c r="N179">
        <v>4.3505768676088525</v>
      </c>
      <c r="O179">
        <v>0.4249426816497594</v>
      </c>
      <c r="P179">
        <v>0.70483737807947711</v>
      </c>
      <c r="Q179">
        <v>0.36182705073027077</v>
      </c>
      <c r="R179">
        <v>0.90831417469304754</v>
      </c>
    </row>
    <row r="180" spans="14:18" x14ac:dyDescent="0.25">
      <c r="N180">
        <v>4.4005768676088515</v>
      </c>
      <c r="O180">
        <v>0.43371520695426052</v>
      </c>
      <c r="P180">
        <v>0.71846571836568329</v>
      </c>
      <c r="Q180">
        <v>0.3494889492358188</v>
      </c>
      <c r="R180">
        <v>0.91194426044021004</v>
      </c>
    </row>
    <row r="181" spans="14:18" x14ac:dyDescent="0.25">
      <c r="N181">
        <v>4.4505768676088504</v>
      </c>
      <c r="O181">
        <v>0.44020283670487764</v>
      </c>
      <c r="P181">
        <v>0.73143405687885044</v>
      </c>
      <c r="Q181">
        <v>0.33719019635327685</v>
      </c>
      <c r="R181">
        <v>0.91537875580164441</v>
      </c>
    </row>
    <row r="182" spans="14:18" x14ac:dyDescent="0.25">
      <c r="N182">
        <v>4.5005768676088511</v>
      </c>
      <c r="O182">
        <v>0.44422325849786803</v>
      </c>
      <c r="P182">
        <v>0.74376084229731543</v>
      </c>
      <c r="Q182">
        <v>0.32498850124940909</v>
      </c>
      <c r="R182">
        <v>0.91863029013458397</v>
      </c>
    </row>
    <row r="183" spans="14:18" x14ac:dyDescent="0.25">
      <c r="N183">
        <v>4.5505768676088518</v>
      </c>
      <c r="O183">
        <v>0.44566044954742684</v>
      </c>
      <c r="P183">
        <v>0.755466863148193</v>
      </c>
      <c r="Q183">
        <v>0.31293474260888193</v>
      </c>
      <c r="R183">
        <v>0.92171059807704547</v>
      </c>
    </row>
    <row r="184" spans="14:18" x14ac:dyDescent="0.25">
      <c r="N184">
        <v>4.6005768676088508</v>
      </c>
      <c r="O184">
        <v>0.44518250420516536</v>
      </c>
      <c r="P184">
        <v>0.76657465735712715</v>
      </c>
      <c r="Q184">
        <v>0.30107311220516875</v>
      </c>
      <c r="R184">
        <v>0.92463058239736673</v>
      </c>
    </row>
    <row r="185" spans="14:18" x14ac:dyDescent="0.25">
      <c r="N185">
        <v>4.6505768676088497</v>
      </c>
      <c r="O185">
        <v>0.44364828496149039</v>
      </c>
      <c r="P185">
        <v>0.7771079898547919</v>
      </c>
      <c r="Q185">
        <v>0.28944137106601242</v>
      </c>
      <c r="R185">
        <v>0.92740037341204362</v>
      </c>
    </row>
    <row r="186" spans="14:18" x14ac:dyDescent="0.25">
      <c r="N186">
        <v>4.7005768676088504</v>
      </c>
      <c r="O186">
        <v>0.44107768004990405</v>
      </c>
      <c r="P186">
        <v>0.78709139863229627</v>
      </c>
      <c r="Q186">
        <v>0.2780711920836122</v>
      </c>
      <c r="R186">
        <v>0.9300293848927188</v>
      </c>
    </row>
    <row r="187" spans="14:18" x14ac:dyDescent="0.25">
      <c r="N187">
        <v>4.7505768676088511</v>
      </c>
      <c r="O187">
        <v>0.43750072579819943</v>
      </c>
      <c r="P187">
        <v>0.79654980710692924</v>
      </c>
      <c r="Q187">
        <v>0.26698856503015905</v>
      </c>
      <c r="R187">
        <v>0.93252636646379361</v>
      </c>
    </row>
    <row r="188" spans="14:18" x14ac:dyDescent="0.25">
      <c r="N188">
        <v>4.8005768676088501</v>
      </c>
      <c r="O188">
        <v>0.43295857235205859</v>
      </c>
      <c r="P188">
        <v>0.80550819887547842</v>
      </c>
      <c r="Q188">
        <v>0.25621424260945552</v>
      </c>
      <c r="R188">
        <v>0.9348994525517641</v>
      </c>
    </row>
    <row r="189" spans="14:18" x14ac:dyDescent="0.25">
      <c r="N189">
        <v>4.850576867608849</v>
      </c>
      <c r="O189">
        <v>0.42750239735829415</v>
      </c>
      <c r="P189">
        <v>0.81399134978176524</v>
      </c>
      <c r="Q189">
        <v>0.24576420913678931</v>
      </c>
      <c r="R189">
        <v>0.93715620799033594</v>
      </c>
    </row>
    <row r="190" spans="14:18" x14ac:dyDescent="0.25">
      <c r="N190">
        <v>4.9005768676088497</v>
      </c>
      <c r="O190">
        <v>0.42119209454031614</v>
      </c>
      <c r="P190">
        <v>0.82202361158821335</v>
      </c>
      <c r="Q190">
        <v>0.23565015647549445</v>
      </c>
      <c r="R190">
        <v>0.93930367041521423</v>
      </c>
    </row>
    <row r="191" spans="14:18" x14ac:dyDescent="0.25">
      <c r="N191">
        <v>4.9505768676088504</v>
      </c>
      <c r="O191">
        <v>0.41409479596140719</v>
      </c>
      <c r="P191">
        <v>0.82962874130304975</v>
      </c>
      <c r="Q191">
        <v>0.22587995480567863</v>
      </c>
      <c r="R191">
        <v>0.9413483896020618</v>
      </c>
    </row>
    <row r="192" spans="14:18" x14ac:dyDescent="0.25">
      <c r="N192">
        <v>5.0005768676088493</v>
      </c>
      <c r="O192">
        <v>0.40628329088386494</v>
      </c>
      <c r="P192">
        <v>0.83682977027156835</v>
      </c>
      <c r="Q192">
        <v>0.21645810854297184</v>
      </c>
      <c r="R192">
        <v>0.94329646391281774</v>
      </c>
    </row>
    <row r="193" spans="14:18" x14ac:dyDescent="0.25">
      <c r="N193">
        <v>5.0505768676088483</v>
      </c>
      <c r="O193">
        <v>0.39783440423975769</v>
      </c>
      <c r="P193">
        <v>0.84364890740337439</v>
      </c>
      <c r="Q193">
        <v>0.20738619018971155</v>
      </c>
      <c r="R193">
        <v>0.94515357402122646</v>
      </c>
    </row>
    <row r="194" spans="14:18" x14ac:dyDescent="0.25">
      <c r="N194">
        <v>5.100576867608849</v>
      </c>
      <c r="O194">
        <v>0.38882739418596934</v>
      </c>
      <c r="P194">
        <v>0.85010747130538822</v>
      </c>
      <c r="Q194">
        <v>0.1986632470492454</v>
      </c>
      <c r="R194">
        <v>0.94692501408955898</v>
      </c>
    </row>
    <row r="195" spans="14:18" x14ac:dyDescent="0.25">
      <c r="N195">
        <v>5.1505768676088497</v>
      </c>
      <c r="O195">
        <v>0.37934242165026855</v>
      </c>
      <c r="P195">
        <v>0.85622584656578871</v>
      </c>
      <c r="Q195">
        <v>0.19028617755446997</v>
      </c>
      <c r="R195">
        <v>0.94861572056627919</v>
      </c>
    </row>
    <row r="196" spans="14:18" x14ac:dyDescent="0.25">
      <c r="N196">
        <v>5.2005768676088486</v>
      </c>
      <c r="O196">
        <v>0.36945913599219526</v>
      </c>
      <c r="P196">
        <v>0.86202345994403484</v>
      </c>
      <c r="Q196">
        <v>0.18225007546253003</v>
      </c>
      <c r="R196">
        <v>0.9502302987697705</v>
      </c>
    </row>
    <row r="197" spans="14:18" x14ac:dyDescent="0.25">
      <c r="N197">
        <v>5.2505768676088476</v>
      </c>
      <c r="O197">
        <v>0.35925541078334389</v>
      </c>
      <c r="P197">
        <v>0.86751877273547673</v>
      </c>
      <c r="Q197">
        <v>0.17454854137033982</v>
      </c>
      <c r="R197">
        <v>0.95177304741690938</v>
      </c>
    </row>
    <row r="198" spans="14:18" x14ac:dyDescent="0.25">
      <c r="N198">
        <v>5.3005768676088483</v>
      </c>
      <c r="O198">
        <v>0.34880625311588664</v>
      </c>
      <c r="P198">
        <v>0.87272928607433276</v>
      </c>
      <c r="Q198">
        <v>0.16717396194001236</v>
      </c>
      <c r="R198">
        <v>0.95324798124782928</v>
      </c>
    </row>
    <row r="199" spans="14:18" x14ac:dyDescent="0.25">
      <c r="N199">
        <v>5.350576867608849</v>
      </c>
      <c r="O199">
        <v>0.3381828995374031</v>
      </c>
      <c r="P199">
        <v>0.87767155640212757</v>
      </c>
      <c r="Q199">
        <v>0.16011775792325805</v>
      </c>
      <c r="R199">
        <v>0.95465885189009259</v>
      </c>
    </row>
    <row r="200" spans="14:18" x14ac:dyDescent="0.25">
      <c r="N200">
        <v>5.4005768676088479</v>
      </c>
      <c r="O200">
        <v>0.32745210229468807</v>
      </c>
      <c r="P200">
        <v>0.88236121875198792</v>
      </c>
      <c r="Q200">
        <v>0.15337060257424395</v>
      </c>
      <c r="R200">
        <v>0.95600916709701067</v>
      </c>
    </row>
    <row r="201" spans="14:18" x14ac:dyDescent="0.25">
      <c r="N201">
        <v>5.4505768676088469</v>
      </c>
      <c r="O201">
        <v>0.31667560148209495</v>
      </c>
      <c r="P201">
        <v>0.88681301587874195</v>
      </c>
      <c r="Q201">
        <v>0.14692261237513871</v>
      </c>
      <c r="R201">
        <v>0.95730220848627656</v>
      </c>
    </row>
    <row r="202" spans="14:18" x14ac:dyDescent="0.25">
      <c r="N202">
        <v>5.5005768676088476</v>
      </c>
      <c r="O202">
        <v>0.30590977218380766</v>
      </c>
      <c r="P202">
        <v>0.89104083159987046</v>
      </c>
      <c r="Q202">
        <v>0.14076351219896116</v>
      </c>
      <c r="R202">
        <v>0.9585410478965779</v>
      </c>
    </row>
    <row r="203" spans="14:18" x14ac:dyDescent="0.25">
      <c r="N203">
        <v>5.5505768676088483</v>
      </c>
      <c r="O203">
        <v>0.29520543086269857</v>
      </c>
      <c r="P203">
        <v>0.89505772700436237</v>
      </c>
      <c r="Q203">
        <v>0.1348827771285096</v>
      </c>
      <c r="R203">
        <v>0.95972856247158123</v>
      </c>
    </row>
    <row r="204" spans="14:18" x14ac:dyDescent="0.25">
      <c r="N204">
        <v>5.6005768676088472</v>
      </c>
      <c r="O204">
        <v>0.28460778203395293</v>
      </c>
      <c r="P204">
        <v>0.89887597843813261</v>
      </c>
      <c r="Q204">
        <v>0.12926975316255812</v>
      </c>
      <c r="R204">
        <v>0.96086744857270179</v>
      </c>
    </row>
    <row r="205" spans="14:18" x14ac:dyDescent="0.25">
      <c r="N205">
        <v>5.6505768676088461</v>
      </c>
      <c r="O205">
        <v>0.27415648452136732</v>
      </c>
      <c r="P205">
        <v>0.90250711638926906</v>
      </c>
      <c r="Q205">
        <v>0.12391375899196624</v>
      </c>
      <c r="R205">
        <v>0.96196023461447744</v>
      </c>
    </row>
    <row r="206" spans="14:18" x14ac:dyDescent="0.25">
      <c r="N206">
        <v>5.7005768676088469</v>
      </c>
      <c r="O206">
        <v>0.26388581611469369</v>
      </c>
      <c r="P206">
        <v>0.90596196457779632</v>
      </c>
      <c r="Q206">
        <v>0.11880417093614576</v>
      </c>
      <c r="R206">
        <v>0.96300929290915971</v>
      </c>
    </row>
    <row r="207" spans="14:18" x14ac:dyDescent="0.25">
      <c r="N207">
        <v>5.7505768676088476</v>
      </c>
      <c r="O207">
        <v>0.2538249159813401</v>
      </c>
      <c r="P207">
        <v>0.90925067870670195</v>
      </c>
      <c r="Q207">
        <v>0.11393049300854881</v>
      </c>
      <c r="R207">
        <v>0.96401685060037789</v>
      </c>
    </row>
    <row r="208" spans="14:18" x14ac:dyDescent="0.25">
      <c r="N208">
        <v>5.8005768676088465</v>
      </c>
      <c r="O208">
        <v>0.24399808548274393</v>
      </c>
      <c r="P208">
        <v>0.91238278445740018</v>
      </c>
      <c r="Q208">
        <v>0.10928241393968843</v>
      </c>
      <c r="R208">
        <v>0.96498499975939023</v>
      </c>
    </row>
    <row r="209" spans="14:18" x14ac:dyDescent="0.25">
      <c r="N209">
        <v>5.8505768676088454</v>
      </c>
      <c r="O209">
        <v>0.23442512986647895</v>
      </c>
      <c r="P209">
        <v>0.91536721441711011</v>
      </c>
      <c r="Q209">
        <v>0.10484985283643816</v>
      </c>
      <c r="R209">
        <v>0.9659157067115377</v>
      </c>
    </row>
    <row r="210" spans="14:18" x14ac:dyDescent="0.25">
      <c r="N210">
        <v>5.9005768676088461</v>
      </c>
      <c r="O210">
        <v>0.22512172543868791</v>
      </c>
      <c r="P210">
        <v>0.91821234371098337</v>
      </c>
      <c r="Q210">
        <v>0.10062299500361416</v>
      </c>
      <c r="R210">
        <v>0.96681082065503154</v>
      </c>
    </row>
    <row r="211" spans="14:18" x14ac:dyDescent="0.25">
      <c r="N211">
        <v>5.9505768676088469</v>
      </c>
      <c r="O211">
        <v>0.21609979909156488</v>
      </c>
      <c r="P211">
        <v>0.92092602418110114</v>
      </c>
      <c r="Q211">
        <v>9.6592319303053703E-2</v>
      </c>
      <c r="R211">
        <v>0.96767208162913054</v>
      </c>
    </row>
    <row r="212" spans="14:18" x14ac:dyDescent="0.25">
      <c r="N212">
        <v>6.0005768676088458</v>
      </c>
      <c r="O212">
        <v>0.20736790932842092</v>
      </c>
      <c r="P212">
        <v>0.92351561701021534</v>
      </c>
      <c r="Q212">
        <v>9.2748618280065642E-2</v>
      </c>
      <c r="R212">
        <v>0.96850112788407317</v>
      </c>
    </row>
    <row r="213" spans="14:18" x14ac:dyDescent="0.25">
      <c r="N213">
        <v>6.0505768676088447</v>
      </c>
      <c r="O213">
        <v>0.19893162009152796</v>
      </c>
      <c r="P213">
        <v>0.92598802373251732</v>
      </c>
      <c r="Q213">
        <v>8.9083012149629034E-2</v>
      </c>
      <c r="R213">
        <v>0.96929950270080367</v>
      </c>
    </row>
    <row r="214" spans="14:18" x14ac:dyDescent="0.25">
      <c r="N214">
        <v>6.1005768676088454</v>
      </c>
      <c r="O214">
        <v>0.19079386068524565</v>
      </c>
      <c r="P214">
        <v>0.92834971560872215</v>
      </c>
      <c r="Q214">
        <v>8.5586957606539907E-2</v>
      </c>
      <c r="R214">
        <v>0.97006866070455444</v>
      </c>
    </row>
    <row r="215" spans="14:18" x14ac:dyDescent="0.25">
      <c r="N215">
        <v>6.1505768676088461</v>
      </c>
      <c r="O215">
        <v>0.18295526685643757</v>
      </c>
      <c r="P215">
        <v>0.93060676136997378</v>
      </c>
      <c r="Q215">
        <v>8.2252252305668516E-2</v>
      </c>
      <c r="R215">
        <v>0.97080997371268318</v>
      </c>
    </row>
    <row r="216" spans="14:18" x14ac:dyDescent="0.25">
      <c r="N216">
        <v>6.2005768676088451</v>
      </c>
      <c r="O216">
        <v>0.17541449962587857</v>
      </c>
      <c r="P216">
        <v>0.93276485335590009</v>
      </c>
      <c r="Q216">
        <v>7.9071035750897273E-2</v>
      </c>
      <c r="R216">
        <v>0.97152473615380919</v>
      </c>
    </row>
    <row r="217" spans="14:18" x14ac:dyDescent="0.25">
      <c r="N217">
        <v>6.250576867608844</v>
      </c>
      <c r="O217">
        <v>0.1681685397553348</v>
      </c>
      <c r="P217">
        <v>0.93482933208776087</v>
      </c>
      <c r="Q217">
        <v>7.6035787234081151E-2</v>
      </c>
      <c r="R217">
        <v>0.97221417009220767</v>
      </c>
    </row>
    <row r="218" spans="14:18" x14ac:dyDescent="0.25">
      <c r="N218">
        <v>6.3005768676088447</v>
      </c>
      <c r="O218">
        <v>0.16121295679473066</v>
      </c>
      <c r="P218">
        <v>0.93680520932901212</v>
      </c>
      <c r="Q218">
        <v>7.3139321378177066E-2</v>
      </c>
      <c r="R218">
        <v>0.9728794298886011</v>
      </c>
    </row>
    <row r="219" spans="14:18" x14ac:dyDescent="0.25">
      <c r="N219">
        <v>6.3505768676088454</v>
      </c>
      <c r="O219">
        <v>0.15454215249996828</v>
      </c>
      <c r="P219">
        <v>0.93869718969358518</v>
      </c>
      <c r="Q219">
        <v>7.0374781761000621E-2</v>
      </c>
      <c r="R219">
        <v>0.97352160652589437</v>
      </c>
    </row>
    <row r="220" spans="14:18" x14ac:dyDescent="0.25">
      <c r="N220">
        <v>6.4005768676088444</v>
      </c>
      <c r="O220">
        <v>0.14814957906707998</v>
      </c>
      <c r="P220">
        <v>0.9405096908674373</v>
      </c>
      <c r="Q220">
        <v>6.773563302726493E-2</v>
      </c>
      <c r="R220">
        <v>0.97414173162603823</v>
      </c>
    </row>
    <row r="221" spans="14:18" x14ac:dyDescent="0.25">
      <c r="N221">
        <v>6.4505768676088433</v>
      </c>
      <c r="O221">
        <v>0.14202793311724116</v>
      </c>
      <c r="P221">
        <v>0.94224686251202794</v>
      </c>
      <c r="Q221">
        <v>6.5215651835945104E-2</v>
      </c>
      <c r="R221">
        <v>0.97474078118203389</v>
      </c>
    </row>
    <row r="222" spans="14:18" x14ac:dyDescent="0.25">
      <c r="N222">
        <v>6.500576867608844</v>
      </c>
      <c r="O222">
        <v>0.13616932671484153</v>
      </c>
      <c r="P222">
        <v>0.94391260391978105</v>
      </c>
      <c r="Q222">
        <v>6.2808916936872322E-2</v>
      </c>
      <c r="R222">
        <v>0.97531967902710992</v>
      </c>
    </row>
    <row r="223" spans="14:18" x14ac:dyDescent="0.25">
      <c r="N223">
        <v>6.5505768676088447</v>
      </c>
      <c r="O223">
        <v>0.13056543693137834</v>
      </c>
      <c r="P223">
        <v>0.94551058049169556</v>
      </c>
      <c r="Q223">
        <v>6.0509798624087202E-2</v>
      </c>
      <c r="R223">
        <v>0.97587930006128909</v>
      </c>
    </row>
    <row r="224" spans="14:18" x14ac:dyDescent="0.25">
      <c r="N224">
        <v>6.6005768676088437</v>
      </c>
      <c r="O224">
        <v>0.12520763560357773</v>
      </c>
      <c r="P224">
        <v>0.94704423910636293</v>
      </c>
      <c r="Q224">
        <v>5.8312947773180399E-2</v>
      </c>
      <c r="R224">
        <v>0.97642047325390224</v>
      </c>
    </row>
    <row r="225" spans="14:18" x14ac:dyDescent="0.25">
      <c r="N225">
        <v>6.6505768676088426</v>
      </c>
      <c r="O225">
        <v>0.1200871009946821</v>
      </c>
      <c r="P225">
        <v>0.94851682244800029</v>
      </c>
      <c r="Q225">
        <v>5.6213284634966124E-2</v>
      </c>
      <c r="R225">
        <v>0.97694398443909025</v>
      </c>
    </row>
    <row r="226" spans="14:18" x14ac:dyDescent="0.25">
      <c r="N226">
        <v>6.7005768676088433</v>
      </c>
      <c r="O226">
        <v>0.11519491307049763</v>
      </c>
      <c r="P226">
        <v>0.94993138235891073</v>
      </c>
      <c r="Q226">
        <v>5.4205987527761131E-2</v>
      </c>
      <c r="R226">
        <v>0.97745057891994458</v>
      </c>
    </row>
    <row r="227" spans="14:18" x14ac:dyDescent="0.25">
      <c r="N227">
        <v>6.750576867608844</v>
      </c>
      <c r="O227">
        <v>0.11052213406121938</v>
      </c>
      <c r="P227">
        <v>0.9512907922792051</v>
      </c>
      <c r="Q227">
        <v>5.2286481544708302E-2</v>
      </c>
      <c r="R227">
        <v>0.97794096389567031</v>
      </c>
    </row>
    <row r="228" spans="14:18" x14ac:dyDescent="0.25">
      <c r="N228">
        <v>6.8005768676088429</v>
      </c>
      <c r="O228">
        <v>0.10605987590845577</v>
      </c>
      <c r="P228">
        <v>0.95259775883378273</v>
      </c>
      <c r="Q228">
        <v>5.0450427370484108E-2</v>
      </c>
      <c r="R228">
        <v>0.97841581072499018</v>
      </c>
    </row>
    <row r="229" spans="14:18" x14ac:dyDescent="0.25">
      <c r="N229">
        <v>6.8505768676088419</v>
      </c>
      <c r="O229">
        <v>0.10179935610419474</v>
      </c>
      <c r="P229">
        <v>0.95385483262358184</v>
      </c>
      <c r="Q229">
        <v>4.86937102828916E-2</v>
      </c>
      <c r="R229">
        <v>0.97887575703794794</v>
      </c>
    </row>
    <row r="230" spans="14:18" x14ac:dyDescent="0.25">
      <c r="N230">
        <v>6.9005768676088426</v>
      </c>
      <c r="O230">
        <v>9.7731943322654447E-2</v>
      </c>
      <c r="P230">
        <v>0.95506441827504918</v>
      </c>
      <c r="Q230">
        <v>4.7012429398848157E-2</v>
      </c>
      <c r="R230">
        <v>0.979321408707295</v>
      </c>
    </row>
    <row r="231" spans="14:18" x14ac:dyDescent="0.25">
      <c r="N231">
        <v>6.9505768676088433</v>
      </c>
      <c r="O231">
        <v>9.3849194133259317E-2</v>
      </c>
      <c r="P231">
        <v>0.95622878379870846</v>
      </c>
      <c r="Q231">
        <v>4.540288721075636E-2</v>
      </c>
      <c r="R231">
        <v>0.9797533416897537</v>
      </c>
    </row>
    <row r="232" spans="14:18" x14ac:dyDescent="0.25">
      <c r="N232">
        <v>7.0005768676088422</v>
      </c>
      <c r="O232">
        <v>9.0142881968152649E-2</v>
      </c>
      <c r="P232">
        <v>0.95735006930466482</v>
      </c>
      <c r="Q232">
        <v>4.3861579447867685E-2</v>
      </c>
      <c r="R232">
        <v>0.98017210374663555</v>
      </c>
    </row>
    <row r="233" spans="14:18" x14ac:dyDescent="0.25">
      <c r="N233">
        <v>7.0505768676088412</v>
      </c>
      <c r="O233">
        <v>8.6605019404224048E-2</v>
      </c>
      <c r="P233">
        <v>0.95843029511992039</v>
      </c>
      <c r="Q233">
        <v>4.2385185287715524E-2</v>
      </c>
      <c r="R233">
        <v>0.98057821605254614</v>
      </c>
    </row>
    <row r="234" spans="14:18" x14ac:dyDescent="0.25">
      <c r="N234">
        <v>7.1005768676088419</v>
      </c>
      <c r="O234">
        <v>8.322787471015336E-2</v>
      </c>
      <c r="P234">
        <v>0.95947136934949917</v>
      </c>
      <c r="Q234">
        <v>4.0970557934754015E-2</v>
      </c>
      <c r="R234">
        <v>0.9809721747002208</v>
      </c>
    </row>
    <row r="235" spans="14:18" x14ac:dyDescent="0.25">
      <c r="N235">
        <v>7.1505768676088426</v>
      </c>
      <c r="O235">
        <v>8.0003983505178414E-2</v>
      </c>
      <c r="P235">
        <v>0.96047509492062455</v>
      </c>
      <c r="Q235">
        <v>3.9614715576759094E-2</v>
      </c>
      <c r="R235">
        <v>0.98135445210891281</v>
      </c>
    </row>
    <row r="236" spans="14:18" x14ac:dyDescent="0.25">
      <c r="N236">
        <v>7.2005768676088415</v>
      </c>
      <c r="O236">
        <v>7.6926156279308128E-2</v>
      </c>
      <c r="P236">
        <v>0.96144317614655639</v>
      </c>
      <c r="Q236">
        <v>3.8314832724138805E-2</v>
      </c>
      <c r="R236">
        <v>0.98172549834317679</v>
      </c>
    </row>
    <row r="237" spans="14:18" x14ac:dyDescent="0.25">
      <c r="N237">
        <v>7.2505768676088405</v>
      </c>
      <c r="O237">
        <v>7.3987482435137558E-2</v>
      </c>
      <c r="P237">
        <v>0.96237722484419463</v>
      </c>
      <c r="Q237">
        <v>3.7068231932883187E-2</v>
      </c>
      <c r="R237">
        <v>0.98208574234836221</v>
      </c>
    </row>
    <row r="238" spans="14:18" x14ac:dyDescent="0.25">
      <c r="N238">
        <v>7.3005768676088412</v>
      </c>
      <c r="O238">
        <v>7.1181331429529898E-2</v>
      </c>
      <c r="P238">
        <v>0.96327876603719242</v>
      </c>
      <c r="Q238">
        <v>3.5872375908315615E-2</v>
      </c>
      <c r="R238">
        <v>0.98243559310865136</v>
      </c>
    </row>
    <row r="239" spans="14:18" x14ac:dyDescent="0.25">
      <c r="N239">
        <v>7.3505768676088419</v>
      </c>
      <c r="O239">
        <v>6.8501351519188763E-2</v>
      </c>
      <c r="P239">
        <v>0.96414924327408957</v>
      </c>
      <c r="Q239">
        <v>3.472485998395361E-2</v>
      </c>
      <c r="R239">
        <v>0.98277544073302658</v>
      </c>
    </row>
    <row r="240" spans="14:18" x14ac:dyDescent="0.25">
      <c r="N240">
        <v>7.4005768676088408</v>
      </c>
      <c r="O240">
        <v>6.5941466547332864E-2</v>
      </c>
      <c r="P240">
        <v>0.96499002358888952</v>
      </c>
      <c r="Q240">
        <v>3.3623404967540335E-2</v>
      </c>
      <c r="R240">
        <v>0.98310565747414758</v>
      </c>
    </row>
    <row r="241" spans="14:18" x14ac:dyDescent="0.25">
      <c r="N241">
        <v>7.4505768676088397</v>
      </c>
      <c r="O241">
        <v>6.3495871148948793E-2</v>
      </c>
      <c r="P241">
        <v>0.96580240212953417</v>
      </c>
      <c r="Q241">
        <v>3.2565850344571268E-2</v>
      </c>
      <c r="R241">
        <v>0.98342659868474236</v>
      </c>
    </row>
    <row r="242" spans="14:18" x14ac:dyDescent="0.25">
      <c r="N242">
        <v>7.5005768676088405</v>
      </c>
      <c r="O242">
        <v>6.1159024698996672E-2</v>
      </c>
      <c r="P242">
        <v>0.96658760647790343</v>
      </c>
      <c r="Q242">
        <v>3.1550147828329787E-2</v>
      </c>
      <c r="R242">
        <v>0.98373860371577115</v>
      </c>
    </row>
    <row r="243" spans="14:18" x14ac:dyDescent="0.25">
      <c r="N243">
        <v>7.5505768676088412</v>
      </c>
      <c r="O243">
        <v>5.8925644280982153E-2</v>
      </c>
      <c r="P243">
        <v>0.96734680068325229</v>
      </c>
      <c r="Q243">
        <v>3.0574355244491449E-2</v>
      </c>
      <c r="R243">
        <v>0.9840419967603049</v>
      </c>
    </row>
    <row r="244" spans="14:18" x14ac:dyDescent="0.25">
      <c r="N244">
        <v>7.6005768676088401</v>
      </c>
      <c r="O244">
        <v>5.6790696911977724E-2</v>
      </c>
      <c r="P244">
        <v>0.96808108902940337</v>
      </c>
      <c r="Q244">
        <v>2.9636630737699048E-2</v>
      </c>
      <c r="R244">
        <v>0.98433708764677119</v>
      </c>
    </row>
    <row r="245" spans="14:18" x14ac:dyDescent="0.25">
      <c r="N245">
        <v>7.650576867608839</v>
      </c>
      <c r="O245">
        <v>5.4749391223962329E-2</v>
      </c>
      <c r="P245">
        <v>0.96879151955453191</v>
      </c>
      <c r="Q245">
        <v>2.8735227287097213E-2</v>
      </c>
      <c r="R245">
        <v>0.9846241725849465</v>
      </c>
    </row>
    <row r="246" spans="14:18" x14ac:dyDescent="0.25">
      <c r="N246">
        <v>7.7005768676088397</v>
      </c>
      <c r="O246">
        <v>5.2797168769742948E-2</v>
      </c>
      <c r="P246">
        <v>0.96947908734099886</v>
      </c>
      <c r="Q246">
        <v>2.7868487517602521E-2</v>
      </c>
      <c r="R246">
        <v>0.98490353486783377</v>
      </c>
    </row>
    <row r="247" spans="14:18" x14ac:dyDescent="0.25">
      <c r="N247">
        <v>7.7505768676088405</v>
      </c>
      <c r="O247">
        <v>5.0929695094250792E-2</v>
      </c>
      <c r="P247">
        <v>0.97014473759141229</v>
      </c>
      <c r="Q247">
        <v>2.7034838793635201E-2</v>
      </c>
      <c r="R247">
        <v>0.98517544553232828</v>
      </c>
    </row>
    <row r="248" spans="14:18" x14ac:dyDescent="0.25">
      <c r="N248">
        <v>7.8005768676088394</v>
      </c>
      <c r="O248">
        <v>4.9142850688214813E-2</v>
      </c>
      <c r="P248">
        <v>0.97078936850590603</v>
      </c>
      <c r="Q248">
        <v>2.623278858212039E-2</v>
      </c>
      <c r="R248">
        <v>0.98544016398137391</v>
      </c>
    </row>
    <row r="249" spans="14:18" x14ac:dyDescent="0.25">
      <c r="N249">
        <v>7.8505768676088383</v>
      </c>
      <c r="O249">
        <v>4.7432721920690403E-2</v>
      </c>
      <c r="P249">
        <v>0.97141383397452641</v>
      </c>
      <c r="Q249">
        <v>2.5460920071754649E-2</v>
      </c>
      <c r="R249">
        <v>0.98569793857011045</v>
      </c>
    </row>
    <row r="250" spans="14:18" x14ac:dyDescent="0.25">
      <c r="N250">
        <v>7.900576867608839</v>
      </c>
      <c r="O250">
        <v>4.5795592029275835E-2</v>
      </c>
      <c r="P250">
        <v>0.97201894609760098</v>
      </c>
      <c r="Q250">
        <v>2.4717888035802861E-2</v>
      </c>
      <c r="R250">
        <v>0.98594900715833833</v>
      </c>
    </row>
    <row r="251" spans="14:18" x14ac:dyDescent="0.25">
      <c r="N251">
        <v>7.9505768676088397</v>
      </c>
      <c r="O251">
        <v>4.4227932231735656E-2</v>
      </c>
      <c r="P251">
        <v>0.97260547754601356</v>
      </c>
      <c r="Q251">
        <v>2.4002414926024122E-2</v>
      </c>
      <c r="R251">
        <v>0.98619359763146264</v>
      </c>
    </row>
    <row r="252" spans="14:18" x14ac:dyDescent="0.25">
      <c r="N252">
        <v>8.0005768676088387</v>
      </c>
      <c r="O252">
        <v>4.2726393009853716E-2</v>
      </c>
      <c r="P252">
        <v>0.97317416377244303</v>
      </c>
      <c r="Q252">
        <v>2.3313287185707209E-2</v>
      </c>
      <c r="R252">
        <v>0.98643192839192329</v>
      </c>
    </row>
    <row r="253" spans="14:18" x14ac:dyDescent="0.25">
      <c r="N253">
        <v>8.0505768676088376</v>
      </c>
      <c r="O253">
        <v>4.1287795605378055E-2</v>
      </c>
      <c r="P253">
        <v>0.97372570508381118</v>
      </c>
      <c r="Q253">
        <v>2.2649351770212871E-2</v>
      </c>
      <c r="R253">
        <v>0.98666420882298067</v>
      </c>
    </row>
    <row r="254" spans="14:18" x14ac:dyDescent="0.25">
      <c r="N254">
        <v>8.1005768676088383</v>
      </c>
      <c r="O254">
        <v>3.9909123758640204E-2</v>
      </c>
      <c r="P254">
        <v>0.97426076858443822</v>
      </c>
      <c r="Q254">
        <v>2.2009512863861481E-2</v>
      </c>
      <c r="R254">
        <v>0.98689063972659419</v>
      </c>
    </row>
    <row r="255" spans="14:18" x14ac:dyDescent="0.25">
      <c r="N255">
        <v>8.150576867608839</v>
      </c>
      <c r="O255">
        <v>3.858751571261259E-2</v>
      </c>
      <c r="P255">
        <v>0.97477998999871351</v>
      </c>
      <c r="Q255">
        <v>2.1392728782460568E-2</v>
      </c>
      <c r="R255">
        <v>0.98711141373701261</v>
      </c>
    </row>
    <row r="256" spans="14:18" x14ac:dyDescent="0.25">
      <c r="N256">
        <v>8.200576867608838</v>
      </c>
      <c r="O256">
        <v>3.732025649860863E-2</v>
      </c>
      <c r="P256">
        <v>0.97528397538144929</v>
      </c>
      <c r="Q256">
        <v>2.0798009051230838E-2</v>
      </c>
      <c r="R256">
        <v>0.98732671571158126</v>
      </c>
    </row>
    <row r="257" spans="14:18" x14ac:dyDescent="0.25">
      <c r="N257">
        <v>8.2505768676088369</v>
      </c>
      <c r="O257">
        <v>3.6104770514360549E-2</v>
      </c>
      <c r="P257">
        <v>0.97577330272349438</v>
      </c>
      <c r="Q257">
        <v>2.0224411648356214E-2</v>
      </c>
      <c r="R257">
        <v>0.98753672310017315</v>
      </c>
    </row>
    <row r="258" spans="14:18" x14ac:dyDescent="0.25">
      <c r="N258">
        <v>8.3005768676088376</v>
      </c>
      <c r="O258">
        <v>3.4938614400673765E-2</v>
      </c>
      <c r="P258">
        <v>0.97624852345963753</v>
      </c>
      <c r="Q258">
        <v>1.9671040404846556E-2</v>
      </c>
      <c r="R258">
        <v>0.98774160629454977</v>
      </c>
    </row>
    <row r="259" spans="14:18" x14ac:dyDescent="0.25">
      <c r="N259">
        <v>8.3505768676088383</v>
      </c>
      <c r="O259">
        <v>3.3819470219121933E-2</v>
      </c>
      <c r="P259">
        <v>0.97671016388532483</v>
      </c>
      <c r="Q259">
        <v>1.9137042551858656E-2</v>
      </c>
      <c r="R259">
        <v>0.98794152895887399</v>
      </c>
    </row>
    <row r="260" spans="14:18" x14ac:dyDescent="0.25">
      <c r="N260">
        <v>8.4005768676088373</v>
      </c>
      <c r="O260">
        <v>3.2745138930196434E-2</v>
      </c>
      <c r="P260">
        <v>0.97715872648824742</v>
      </c>
      <c r="Q260">
        <v>1.8621606407068874E-2</v>
      </c>
      <c r="R260">
        <v>0.98813664834251413</v>
      </c>
    </row>
    <row r="261" spans="14:18" x14ac:dyDescent="0.25">
      <c r="N261">
        <v>8.4505768676088362</v>
      </c>
      <c r="O261">
        <v>3.1713534168858845E-2</v>
      </c>
      <c r="P261">
        <v>0.97759469120042508</v>
      </c>
      <c r="Q261">
        <v>1.8123959192126136E-2</v>
      </c>
      <c r="R261">
        <v>0.98832711557620057</v>
      </c>
    </row>
    <row r="262" spans="14:18" x14ac:dyDescent="0.25">
      <c r="N262">
        <v>8.5005768676088369</v>
      </c>
      <c r="O262">
        <v>3.0722676312472951E-2</v>
      </c>
      <c r="P262">
        <v>0.97801851657600847</v>
      </c>
      <c r="Q262">
        <v>1.7643364973636402E-2</v>
      </c>
      <c r="R262">
        <v>0.98851307595253013</v>
      </c>
    </row>
    <row r="263" spans="14:18" x14ac:dyDescent="0.25">
      <c r="N263">
        <v>8.5505768676088376</v>
      </c>
      <c r="O263">
        <v>2.9770686834542315E-2</v>
      </c>
      <c r="P263">
        <v>0.97843064089965626</v>
      </c>
      <c r="Q263">
        <v>1.7179122720536597E-2</v>
      </c>
      <c r="R263">
        <v>0.98869466919174287</v>
      </c>
    </row>
    <row r="264" spans="14:18" x14ac:dyDescent="0.25">
      <c r="N264">
        <v>8.6005768676088366</v>
      </c>
      <c r="O264">
        <v>2.8855782936481209E-2</v>
      </c>
      <c r="P264">
        <v>0.97883148322999736</v>
      </c>
      <c r="Q264">
        <v>1.6730564471107743E-2</v>
      </c>
      <c r="R264">
        <v>0.9888720296936413</v>
      </c>
    </row>
    <row r="265" spans="14:18" x14ac:dyDescent="0.25">
      <c r="N265">
        <v>8.6505768676088355</v>
      </c>
      <c r="O265">
        <v>2.7976272448747369E-2</v>
      </c>
      <c r="P265">
        <v>0.97922144438237468</v>
      </c>
      <c r="Q265">
        <v>1.6297053603252107E-2</v>
      </c>
      <c r="R265">
        <v>0.98904528677645898</v>
      </c>
    </row>
    <row r="266" spans="14:18" x14ac:dyDescent="0.25">
      <c r="N266">
        <v>8.7005768676088362</v>
      </c>
      <c r="O266">
        <v>2.7130548992013472E-2</v>
      </c>
      <c r="P266">
        <v>0.97960090785477272</v>
      </c>
      <c r="Q266">
        <v>1.5877983202018432E-2</v>
      </c>
      <c r="R266">
        <v>0.98921456490344084</v>
      </c>
    </row>
    <row r="267" spans="14:18" x14ac:dyDescent="0.25">
      <c r="N267">
        <v>8.7505768676088369</v>
      </c>
      <c r="O267">
        <v>2.6317087388609866E-2</v>
      </c>
      <c r="P267">
        <v>0.97997024070055772</v>
      </c>
      <c r="Q267">
        <v>1.5472774518700829E-2</v>
      </c>
      <c r="R267">
        <v>0.98937998389784132</v>
      </c>
    </row>
    <row r="268" spans="14:18" x14ac:dyDescent="0.25">
      <c r="N268">
        <v>8.8005768676088358</v>
      </c>
      <c r="O268">
        <v>2.5534439314197941E-2</v>
      </c>
      <c r="P268">
        <v>0.98032979435141132</v>
      </c>
      <c r="Q268">
        <v>1.5080875516163139E-2</v>
      </c>
      <c r="R268">
        <v>0.98954165914700665</v>
      </c>
    </row>
    <row r="269" spans="14:18" x14ac:dyDescent="0.25">
      <c r="N269">
        <v>8.8505768676088348</v>
      </c>
      <c r="O269">
        <v>2.4781229179502432E-2</v>
      </c>
      <c r="P269">
        <v>0.9806799053936035</v>
      </c>
      <c r="Q269">
        <v>1.4701759495349685E-2</v>
      </c>
      <c r="R269">
        <v>0.98969970179616329</v>
      </c>
    </row>
    <row r="270" spans="14:18" x14ac:dyDescent="0.25">
      <c r="N270">
        <v>8.9005768676088355</v>
      </c>
      <c r="O270">
        <v>2.4056150231913674E-2</v>
      </c>
      <c r="P270">
        <v>0.9810208963005338</v>
      </c>
      <c r="Q270">
        <v>1.4334923798237175E-2</v>
      </c>
      <c r="R270">
        <v>0.98985421893249559</v>
      </c>
    </row>
    <row r="271" spans="14:18" x14ac:dyDescent="0.25">
      <c r="N271">
        <v>8.9505768676088362</v>
      </c>
      <c r="O271">
        <v>2.3357960866847358E-2</v>
      </c>
      <c r="P271">
        <v>0.98135307612427314</v>
      </c>
      <c r="Q271">
        <v>1.397988858276043E-2</v>
      </c>
      <c r="R271">
        <v>0.99000531376005829</v>
      </c>
    </row>
    <row r="272" spans="14:18" x14ac:dyDescent="0.25">
      <c r="N272">
        <v>9.0005768676088351</v>
      </c>
      <c r="O272">
        <v>2.2685481138899961E-2</v>
      </c>
      <c r="P272">
        <v>0.98167674114864967</v>
      </c>
      <c r="Q272">
        <v>1.3636195665507677E-2</v>
      </c>
      <c r="R272">
        <v>0.99015308576603855</v>
      </c>
    </row>
    <row r="273" spans="14:18" x14ac:dyDescent="0.25">
      <c r="N273">
        <v>9.0505768676088341</v>
      </c>
      <c r="O273">
        <v>2.203758946304786E-2</v>
      </c>
      <c r="P273">
        <v>0.98199217550625273</v>
      </c>
      <c r="Q273">
        <v>1.3303407428230041E-2</v>
      </c>
      <c r="R273">
        <v>0.99029763087884659</v>
      </c>
    </row>
    <row r="274" spans="14:18" x14ac:dyDescent="0.25">
      <c r="N274">
        <v>9.1005768676088348</v>
      </c>
      <c r="O274">
        <v>2.1413219496393326E-2</v>
      </c>
      <c r="P274">
        <v>0.98229965176156742</v>
      </c>
      <c r="Q274">
        <v>1.29811057844445E-2</v>
      </c>
      <c r="R274">
        <v>0.99043904161848717</v>
      </c>
    </row>
    <row r="275" spans="14:18" x14ac:dyDescent="0.25">
      <c r="N275">
        <v>9.1505768676088355</v>
      </c>
      <c r="O275">
        <v>2.0811357191249817E-2</v>
      </c>
      <c r="P275">
        <v>0.98259943146230544</v>
      </c>
      <c r="Q275">
        <v>1.2668891202631311E-2</v>
      </c>
      <c r="R275">
        <v>0.99057740723963494</v>
      </c>
    </row>
    <row r="276" spans="14:18" x14ac:dyDescent="0.25">
      <c r="N276">
        <v>9.2005768676088344</v>
      </c>
      <c r="O276">
        <v>2.0231038010673417E-2</v>
      </c>
      <c r="P276">
        <v>0.98289176566086145</v>
      </c>
      <c r="Q276">
        <v>1.2366381782735299E-2</v>
      </c>
      <c r="R276">
        <v>0.99071281386781329</v>
      </c>
    </row>
    <row r="277" spans="14:18" x14ac:dyDescent="0.25">
      <c r="N277">
        <v>9.2505768676088334</v>
      </c>
      <c r="O277">
        <v>1.9671344297880068E-2</v>
      </c>
      <c r="P277">
        <v>0.98317689540769315</v>
      </c>
      <c r="Q277">
        <v>1.207321238287782E-2</v>
      </c>
      <c r="R277">
        <v>0.9908453446290485</v>
      </c>
    </row>
    <row r="278" spans="14:18" x14ac:dyDescent="0.25">
      <c r="N278">
        <v>9.3005768676088341</v>
      </c>
      <c r="O278">
        <v>1.913140279133077E-2</v>
      </c>
      <c r="P278">
        <v>0.98345505221830909</v>
      </c>
      <c r="Q278">
        <v>1.1789033793370778E-2</v>
      </c>
      <c r="R278">
        <v>0.99097507977335264</v>
      </c>
    </row>
    <row r="279" spans="14:18" x14ac:dyDescent="0.25">
      <c r="N279">
        <v>9.3505768676088348</v>
      </c>
      <c r="O279">
        <v>1.8610382277615946E-2</v>
      </c>
      <c r="P279">
        <v>0.98372645851543405</v>
      </c>
      <c r="Q279">
        <v>1.1513511955298966E-2</v>
      </c>
      <c r="R279">
        <v>0.9911020967923645</v>
      </c>
    </row>
    <row r="280" spans="14:18" x14ac:dyDescent="0.25">
      <c r="N280">
        <v>9.4005768676088337</v>
      </c>
      <c r="O280">
        <v>1.8107491374620869E-2</v>
      </c>
      <c r="P280">
        <v>0.98399132804782397</v>
      </c>
      <c r="Q280">
        <v>1.1246327221100515E-2</v>
      </c>
      <c r="R280">
        <v>0.99122647053146085</v>
      </c>
    </row>
    <row r="281" spans="14:18" x14ac:dyDescent="0.25">
      <c r="N281">
        <v>9.4505768676088326</v>
      </c>
      <c r="O281">
        <v>1.7621976437802233E-2</v>
      </c>
      <c r="P281">
        <v>0.98424986628710109</v>
      </c>
      <c r="Q281">
        <v>1.0987173654729615E-2</v>
      </c>
      <c r="R281">
        <v>0.99134827329662933</v>
      </c>
    </row>
    <row r="282" spans="14:18" x14ac:dyDescent="0.25">
      <c r="N282">
        <v>9.5005768676088334</v>
      </c>
      <c r="O282">
        <v>1.7153119582750457E-2</v>
      </c>
      <c r="P282">
        <v>0.98450227080389896</v>
      </c>
      <c r="Q282">
        <v>1.0735758369130774E-2</v>
      </c>
      <c r="R282">
        <v>0.99146757495637905</v>
      </c>
    </row>
    <row r="283" spans="14:18" x14ac:dyDescent="0.25">
      <c r="N283">
        <v>9.5505768676088341</v>
      </c>
      <c r="O283">
        <v>1.6700236817548703E-2</v>
      </c>
      <c r="P283">
        <v>0.98474873162451648</v>
      </c>
      <c r="Q283">
        <v>1.0491800898889661E-2</v>
      </c>
      <c r="R283">
        <v>0.99158444303894888</v>
      </c>
    </row>
    <row r="284" spans="14:18" x14ac:dyDescent="0.25">
      <c r="N284">
        <v>9.600576867608833</v>
      </c>
      <c r="O284">
        <v>1.6262676278768231E-2</v>
      </c>
      <c r="P284">
        <v>0.98498943156921193</v>
      </c>
      <c r="Q284">
        <v>1.0255032606053789E-2</v>
      </c>
      <c r="R284">
        <v>0.99169894282505644</v>
      </c>
    </row>
    <row r="285" spans="14:18" x14ac:dyDescent="0.25">
      <c r="N285">
        <v>9.6505768676088319</v>
      </c>
      <c r="O285">
        <v>1.5839816565258472E-2</v>
      </c>
      <c r="P285">
        <v>0.9852245465731877</v>
      </c>
      <c r="Q285">
        <v>1.0025196117236306E-2</v>
      </c>
      <c r="R285">
        <v>0.99181113743642013</v>
      </c>
    </row>
    <row r="286" spans="14:18" x14ac:dyDescent="0.25">
      <c r="N286">
        <v>9.7005768676088326</v>
      </c>
      <c r="O286">
        <v>1.5431065164197993E-2</v>
      </c>
      <c r="P286">
        <v>0.98545424599125808</v>
      </c>
      <c r="Q286">
        <v>9.8020447902291488E-3</v>
      </c>
      <c r="R286">
        <v>0.99192108792026901</v>
      </c>
    </row>
    <row r="287" spans="14:18" x14ac:dyDescent="0.25">
      <c r="N287">
        <v>9.7505768676088334</v>
      </c>
      <c r="O287">
        <v>1.5035856964168535E-2</v>
      </c>
      <c r="P287">
        <v>0.98567869288712451</v>
      </c>
      <c r="Q287">
        <v>9.5853422084575621E-3</v>
      </c>
      <c r="R287">
        <v>0.99202885333004731</v>
      </c>
    </row>
    <row r="288" spans="14:18" x14ac:dyDescent="0.25">
      <c r="N288">
        <v>9.8005768676088323</v>
      </c>
      <c r="O288">
        <v>1.465365285029902E-2</v>
      </c>
      <c r="P288">
        <v>0.985898044308128</v>
      </c>
      <c r="Q288">
        <v>9.374861701707515E-3</v>
      </c>
      <c r="R288">
        <v>0.99213449080250615</v>
      </c>
    </row>
    <row r="289" spans="14:18" x14ac:dyDescent="0.25">
      <c r="N289">
        <v>9.8505768676088312</v>
      </c>
      <c r="O289">
        <v>1.4283938376798769E-2</v>
      </c>
      <c r="P289">
        <v>0.98611245154629379</v>
      </c>
      <c r="Q289">
        <v>9.1703858916509541E-3</v>
      </c>
      <c r="R289">
        <v>0.99223805563136303</v>
      </c>
    </row>
    <row r="290" spans="14:18" x14ac:dyDescent="0.25">
      <c r="N290">
        <v>9.9005768676088319</v>
      </c>
      <c r="O290">
        <v>1.3926222512459121E-2</v>
      </c>
      <c r="P290">
        <v>0.98632206038643278</v>
      </c>
      <c r="Q290">
        <v>8.9717062607814705E-3</v>
      </c>
      <c r="R290">
        <v>0.99233960133770516</v>
      </c>
    </row>
    <row r="291" spans="14:18" x14ac:dyDescent="0.25">
      <c r="N291">
        <v>9.9505768676088326</v>
      </c>
      <c r="O291">
        <v>1.3580036454950668E-2</v>
      </c>
      <c r="P291">
        <v>0.98652701134201737</v>
      </c>
      <c r="Q291">
        <v>8.7786227434551271E-3</v>
      </c>
      <c r="R291">
        <v>0.99243917973729434</v>
      </c>
    </row>
    <row r="292" spans="14:18" x14ac:dyDescent="0.25">
      <c r="N292">
        <v>10.000576867608832</v>
      </c>
      <c r="O292">
        <v>1.3244932509979287E-2</v>
      </c>
      <c r="P292">
        <v>0.98672743987950595</v>
      </c>
      <c r="Q292">
        <v>8.590943337808488E-3</v>
      </c>
      <c r="R292">
        <v>0.99253684100493089</v>
      </c>
    </row>
    <row r="293" spans="14:18" x14ac:dyDescent="0.25">
      <c r="N293">
        <v>10.050576867608831</v>
      </c>
      <c r="O293">
        <v>1.2920483031588284E-2</v>
      </c>
      <c r="P293">
        <v>0.98692347663175006</v>
      </c>
      <c r="Q293">
        <v>8.4084837373983451E-3</v>
      </c>
      <c r="R293">
        <v>0.99263263373601984</v>
      </c>
    </row>
    <row r="294" spans="14:18" x14ac:dyDescent="0.25">
      <c r="N294">
        <v>10.100576867608831</v>
      </c>
      <c r="O294">
        <v>1.2606279420106749E-2</v>
      </c>
      <c r="P294">
        <v>0.98711524760107683</v>
      </c>
      <c r="Q294">
        <v>8.2310669814756703E-3</v>
      </c>
      <c r="R294">
        <v>0.99272660500547583</v>
      </c>
    </row>
    <row r="295" spans="14:18" x14ac:dyDescent="0.25">
      <c r="N295">
        <v>10.150576867608832</v>
      </c>
      <c r="O295">
        <v>1.230193117444575E-2</v>
      </c>
      <c r="P295">
        <v>0.98730287435260911</v>
      </c>
      <c r="Q295">
        <v>8.0585231228702241E-3</v>
      </c>
      <c r="R295">
        <v>0.99281880042409898</v>
      </c>
    </row>
    <row r="296" spans="14:18" x14ac:dyDescent="0.25">
      <c r="N296">
        <v>10.200576867608831</v>
      </c>
      <c r="O296">
        <v>1.2007064995634557E-2</v>
      </c>
      <c r="P296">
        <v>0.98748647419834601</v>
      </c>
      <c r="Q296">
        <v>7.8906889125220057E-3</v>
      </c>
      <c r="R296">
        <v>0.99290926419254177</v>
      </c>
    </row>
    <row r="297" spans="14:18" x14ac:dyDescent="0.25">
      <c r="N297">
        <v>10.25057686760883</v>
      </c>
      <c r="O297">
        <v>1.1721323938670042E-2</v>
      </c>
      <c r="P297">
        <v>0.98766616037250177</v>
      </c>
      <c r="Q297">
        <v>7.7274074997522859E-3</v>
      </c>
      <c r="R297">
        <v>0.99299803915298368</v>
      </c>
    </row>
    <row r="298" spans="14:18" x14ac:dyDescent="0.25">
      <c r="N298">
        <v>10.300576867608831</v>
      </c>
      <c r="O298">
        <v>1.1444366609922305E-2</v>
      </c>
      <c r="P298">
        <v>0.98784204219856486</v>
      </c>
      <c r="Q298">
        <v>7.5685281474196274E-3</v>
      </c>
      <c r="R298">
        <v>0.99308516683862536</v>
      </c>
    </row>
    <row r="299" spans="14:18" x14ac:dyDescent="0.25">
      <c r="N299">
        <v>10.350576867608831</v>
      </c>
      <c r="O299">
        <v>1.1175866407501114E-2</v>
      </c>
      <c r="P299">
        <v>0.9880142252485189</v>
      </c>
      <c r="Q299">
        <v>7.4139059611559094E-3</v>
      </c>
      <c r="R299">
        <v>0.99317068752110249</v>
      </c>
    </row>
    <row r="300" spans="14:18" x14ac:dyDescent="0.25">
      <c r="N300">
        <v>10.40057686760883</v>
      </c>
      <c r="O300">
        <v>1.0915510802139081E-2</v>
      </c>
      <c r="P300">
        <v>0.98818281149463594</v>
      </c>
      <c r="Q300">
        <v>7.2634016319240245E-3</v>
      </c>
      <c r="R300">
        <v>0.99325464025592236</v>
      </c>
    </row>
    <row r="301" spans="14:18" x14ac:dyDescent="0.25">
      <c r="N301">
        <v>10.450576867608829</v>
      </c>
      <c r="O301">
        <v>1.0663000656291098E-2</v>
      </c>
      <c r="P301">
        <v>0.98834789945423085</v>
      </c>
      <c r="Q301">
        <v>7.1168811911825683E-3</v>
      </c>
      <c r="R301">
        <v>0.99333706292601232</v>
      </c>
    </row>
    <row r="302" spans="14:18" x14ac:dyDescent="0.25">
      <c r="N302">
        <v>10.50057686760883</v>
      </c>
      <c r="O302">
        <v>1.0418049579284615E-2</v>
      </c>
      <c r="P302">
        <v>0.98850958432774394</v>
      </c>
      <c r="Q302">
        <v>6.9742157779841534E-3</v>
      </c>
      <c r="R302">
        <v>0.99341799228347161</v>
      </c>
    </row>
    <row r="303" spans="14:18" x14ac:dyDescent="0.25">
      <c r="N303">
        <v>10.550576867608831</v>
      </c>
      <c r="O303">
        <v>1.0180383316482055E-2</v>
      </c>
      <c r="P303">
        <v>0.98866795813049657</v>
      </c>
      <c r="Q303">
        <v>6.8352814173722916E-3</v>
      </c>
      <c r="R303">
        <v>0.99349746398960836</v>
      </c>
    </row>
    <row r="304" spans="14:18" x14ac:dyDescent="0.25">
      <c r="N304">
        <v>10.600576867608829</v>
      </c>
      <c r="O304">
        <v>9.9497391705369188E-3</v>
      </c>
      <c r="P304">
        <v>0.98882310981844446</v>
      </c>
      <c r="Q304">
        <v>6.6999588094782654E-3</v>
      </c>
      <c r="R304">
        <v>0.99357551265334287</v>
      </c>
    </row>
    <row r="305" spans="14:18" x14ac:dyDescent="0.25">
      <c r="N305">
        <v>10.650576867608828</v>
      </c>
      <c r="O305">
        <v>9.7258654529375037E-3</v>
      </c>
      <c r="P305">
        <v>0.98897512540823684</v>
      </c>
      <c r="Q305">
        <v>6.5681331287534032E-3</v>
      </c>
      <c r="R305">
        <v>0.99365217186805066</v>
      </c>
    </row>
    <row r="306" spans="14:18" x14ac:dyDescent="0.25">
      <c r="N306">
        <v>10.700576867608829</v>
      </c>
      <c r="O306">
        <v>9.5085209641385011E-3</v>
      </c>
      <c r="P306">
        <v>0.98912408809187069</v>
      </c>
      <c r="Q306">
        <v>6.4396938328042906E-3</v>
      </c>
      <c r="R306">
        <v>0.99372747424691865</v>
      </c>
    </row>
    <row r="307" spans="14:18" x14ac:dyDescent="0.25">
      <c r="N307">
        <v>10.75057686760883</v>
      </c>
      <c r="O307">
        <v>9.2974745006803271E-3</v>
      </c>
      <c r="P307">
        <v>0.98927007834621239</v>
      </c>
      <c r="Q307">
        <v>6.3145344803284004E-3</v>
      </c>
      <c r="R307">
        <v>0.99380145145688137</v>
      </c>
    </row>
    <row r="308" spans="14:18" x14ac:dyDescent="0.25">
      <c r="N308">
        <v>10.800576867608829</v>
      </c>
      <c r="O308">
        <v>9.0925043877900322E-3</v>
      </c>
      <c r="P308">
        <v>0.98941317403764684</v>
      </c>
      <c r="Q308">
        <v>6.1925525576761072E-3</v>
      </c>
      <c r="R308">
        <v>0.9938741342512013</v>
      </c>
    </row>
    <row r="309" spans="14:18" x14ac:dyDescent="0.25">
      <c r="N309">
        <v>10.850576867608828</v>
      </c>
      <c r="O309">
        <v>8.8933980360459096E-3</v>
      </c>
      <c r="P309">
        <v>0.98955345052209587</v>
      </c>
      <c r="Q309">
        <v>6.0736493135915056E-3</v>
      </c>
      <c r="R309">
        <v>0.99394555250075567</v>
      </c>
    </row>
    <row r="310" spans="14:18" x14ac:dyDescent="0.25">
      <c r="N310">
        <v>10.900576867608828</v>
      </c>
      <c r="O310">
        <v>8.6999515207708579E-3</v>
      </c>
      <c r="P310">
        <v>0.98969098074063733</v>
      </c>
      <c r="Q310">
        <v>5.957729601709579E-3</v>
      </c>
      <c r="R310">
        <v>0.99401573522408671</v>
      </c>
    </row>
    <row r="311" spans="14:18" x14ac:dyDescent="0.25">
      <c r="N311">
        <v>10.950576867608829</v>
      </c>
      <c r="O311">
        <v>8.5119691828978074E-3</v>
      </c>
      <c r="P311">
        <v>0.98982583531094182</v>
      </c>
      <c r="Q311">
        <v>5.844701730410835E-3</v>
      </c>
      <c r="R311">
        <v>0.99408471061627091</v>
      </c>
    </row>
    <row r="312" spans="14:18" x14ac:dyDescent="0.25">
      <c r="N312">
        <v>11.000576867608828</v>
      </c>
      <c r="O312">
        <v>8.3292632501234445E-3</v>
      </c>
      <c r="P312">
        <v>0.9899580826147335</v>
      </c>
      <c r="Q312">
        <v>5.7344773196564662E-3</v>
      </c>
      <c r="R312">
        <v>0.99415250607666039</v>
      </c>
    </row>
    <row r="313" spans="14:18" x14ac:dyDescent="0.25">
      <c r="N313">
        <v>11.050576867608827</v>
      </c>
      <c r="O313">
        <v>8.1516534772359765E-3</v>
      </c>
      <c r="P313">
        <v>0.99008778888146864</v>
      </c>
      <c r="Q313">
        <v>5.6269711644482247E-3</v>
      </c>
      <c r="R313">
        <v>0.99421914823554469</v>
      </c>
    </row>
    <row r="314" spans="14:18" x14ac:dyDescent="0.25">
      <c r="N314">
        <v>11.100576867608828</v>
      </c>
      <c r="O314">
        <v>7.9789668045670559E-3</v>
      </c>
      <c r="P314">
        <v>0.99021501826841596</v>
      </c>
      <c r="Q314">
        <v>5.5221011045765685E-3</v>
      </c>
      <c r="R314">
        <v>0.99428466297978224</v>
      </c>
    </row>
    <row r="315" spans="14:18" x14ac:dyDescent="0.25">
      <c r="N315">
        <v>11.150576867608828</v>
      </c>
      <c r="O315">
        <v>7.8110370335791783E-3</v>
      </c>
      <c r="P315">
        <v>0.99033983293731387</v>
      </c>
      <c r="Q315">
        <v>5.4197879003392499E-3</v>
      </c>
      <c r="R315">
        <v>0.99434907547744555</v>
      </c>
    </row>
    <row r="316" spans="14:18" x14ac:dyDescent="0.25">
      <c r="N316">
        <v>11.200576867608827</v>
      </c>
      <c r="O316">
        <v>7.6477045186569351E-3</v>
      </c>
      <c r="P316">
        <v>0.99046229312776801</v>
      </c>
      <c r="Q316">
        <v>5.3199551139297826E-3</v>
      </c>
      <c r="R316">
        <v>0.99441241020152282</v>
      </c>
    </row>
    <row r="317" spans="14:18" x14ac:dyDescent="0.25">
      <c r="N317">
        <v>11.250576867608826</v>
      </c>
      <c r="O317">
        <v>7.4888158742244222E-3</v>
      </c>
      <c r="P317">
        <v>0.99058245722754523</v>
      </c>
      <c r="Q317">
        <v>5.2225289962116537E-3</v>
      </c>
      <c r="R317">
        <v>0.99447469095271734</v>
      </c>
    </row>
    <row r="318" spans="14:18" x14ac:dyDescent="0.25">
      <c r="N318">
        <v>11.300576867608827</v>
      </c>
      <c r="O318">
        <v>7.3342236963617746E-3</v>
      </c>
      <c r="P318">
        <v>0.99070038183991327</v>
      </c>
      <c r="Q318">
        <v>5.1274383786096087E-3</v>
      </c>
      <c r="R318">
        <v>0.99453594088138386</v>
      </c>
    </row>
    <row r="319" spans="14:18" x14ac:dyDescent="0.25">
      <c r="N319">
        <v>11.350576867608828</v>
      </c>
      <c r="O319">
        <v>7.1837862981411309E-3</v>
      </c>
      <c r="P319">
        <v>0.9908161218481637</v>
      </c>
      <c r="Q319">
        <v>5.0346145698637219E-3</v>
      </c>
      <c r="R319">
        <v>0.99459618250863746</v>
      </c>
    </row>
    <row r="320" spans="14:18" x14ac:dyDescent="0.25">
      <c r="N320">
        <v>11.400576867608827</v>
      </c>
      <c r="O320">
        <v>7.0373674579471863E-3</v>
      </c>
      <c r="P320">
        <v>0.99092973047745203</v>
      </c>
      <c r="Q320">
        <v>4.9439912574057695E-3</v>
      </c>
      <c r="R320">
        <v>0.99465543774667209</v>
      </c>
    </row>
    <row r="321" spans="14:18" x14ac:dyDescent="0.25">
      <c r="N321">
        <v>11.450576867608826</v>
      </c>
      <c r="O321">
        <v>6.8948361800894795E-3</v>
      </c>
      <c r="P321">
        <v>0.99104125935408161</v>
      </c>
      <c r="Q321">
        <v>4.8555044131302549E-3</v>
      </c>
      <c r="R321">
        <v>0.99471372791832091</v>
      </c>
    </row>
    <row r="322" spans="14:18" x14ac:dyDescent="0.25">
      <c r="N322">
        <v>11.500576867608826</v>
      </c>
      <c r="O322">
        <v>6.7560664670530427E-3</v>
      </c>
      <c r="P322">
        <v>0.99115075856234713</v>
      </c>
      <c r="Q322">
        <v>4.7690922033446371E-3</v>
      </c>
      <c r="R322">
        <v>0.99477107377589069</v>
      </c>
    </row>
    <row r="323" spans="14:18" x14ac:dyDescent="0.25">
      <c r="N323">
        <v>11.550576867608827</v>
      </c>
      <c r="O323">
        <v>6.6209371027711929E-3</v>
      </c>
      <c r="P323">
        <v>0.99125827669905542</v>
      </c>
      <c r="Q323">
        <v>4.6846949026947138E-3</v>
      </c>
      <c r="R323">
        <v>0.99482749551930105</v>
      </c>
    </row>
    <row r="324" spans="14:18" x14ac:dyDescent="0.25">
      <c r="N324">
        <v>11.600576867608828</v>
      </c>
      <c r="O324">
        <v>6.4893314463391211E-3</v>
      </c>
      <c r="P324">
        <v>0.99136386092582585</v>
      </c>
      <c r="Q324">
        <v>4.6022548118719638E-3</v>
      </c>
      <c r="R324">
        <v>0.99488301281355795</v>
      </c>
    </row>
    <row r="325" spans="14:18" x14ac:dyDescent="0.25">
      <c r="N325">
        <v>11.650576867608825</v>
      </c>
      <c r="O325">
        <v>6.3611372356199005E-3</v>
      </c>
      <c r="P325">
        <v>0.99146755701927602</v>
      </c>
      <c r="Q325">
        <v>4.5217161789198592E-3</v>
      </c>
      <c r="R325">
        <v>0.99493764480558755</v>
      </c>
    </row>
    <row r="326" spans="14:18" x14ac:dyDescent="0.25">
      <c r="N326">
        <v>11.700576867608826</v>
      </c>
      <c r="O326">
        <v>6.2362464002252253E-3</v>
      </c>
      <c r="P326">
        <v>0.99156940941918681</v>
      </c>
      <c r="Q326">
        <v>4.4430251239656639E-3</v>
      </c>
      <c r="R326">
        <v>0.99499141014045911</v>
      </c>
    </row>
    <row r="327" spans="14:18" x14ac:dyDescent="0.25">
      <c r="N327">
        <v>11.750576867608826</v>
      </c>
      <c r="O327">
        <v>6.1145548833825367E-3</v>
      </c>
      <c r="P327">
        <v>0.99166946127473932</v>
      </c>
      <c r="Q327">
        <v>4.366129567213552E-3</v>
      </c>
      <c r="R327">
        <v>0.99504432697701983</v>
      </c>
    </row>
    <row r="328" spans="14:18" x14ac:dyDescent="0.25">
      <c r="N328">
        <v>11.800576867608823</v>
      </c>
      <c r="O328">
        <v>5.9959624722271537E-3</v>
      </c>
      <c r="P328">
        <v>0.99176775448891064</v>
      </c>
      <c r="Q328">
        <v>4.2909791600431284E-3</v>
      </c>
      <c r="R328">
        <v>0.99509641300296758</v>
      </c>
    </row>
    <row r="329" spans="14:18" x14ac:dyDescent="0.25">
      <c r="N329">
        <v>11.850576867608824</v>
      </c>
      <c r="O329">
        <v>5.8803726360840691E-3</v>
      </c>
      <c r="P329">
        <v>0.99186432976111161</v>
      </c>
      <c r="Q329">
        <v>4.2175252190657505E-3</v>
      </c>
      <c r="R329">
        <v>0.99514768544938337</v>
      </c>
    </row>
    <row r="330" spans="14:18" x14ac:dyDescent="0.25">
      <c r="N330">
        <v>11.900576867608825</v>
      </c>
      <c r="O330">
        <v>5.7676923723281835E-3</v>
      </c>
      <c r="P330">
        <v>0.99195922662814351</v>
      </c>
      <c r="Q330">
        <v>4.1457206629986762E-3</v>
      </c>
      <c r="R330">
        <v>0.99519816110474568</v>
      </c>
    </row>
    <row r="331" spans="14:18" x14ac:dyDescent="0.25">
      <c r="N331">
        <v>11.950576867608826</v>
      </c>
      <c r="O331">
        <v>5.6578320594343427E-3</v>
      </c>
      <c r="P331">
        <v>0.9920524835035508</v>
      </c>
      <c r="Q331">
        <v>4.075519952224097E-3</v>
      </c>
      <c r="R331">
        <v>0.99524785632844737</v>
      </c>
    </row>
    <row r="332" spans="14:18" x14ac:dyDescent="0.25">
      <c r="N332">
        <v>12.000576867608826</v>
      </c>
      <c r="O332">
        <v>5.5507053168503163E-3</v>
      </c>
      <c r="P332">
        <v>0.99214413771543852</v>
      </c>
      <c r="Q332">
        <v>4.0068790309071333E-3</v>
      </c>
      <c r="R332">
        <v>0.99529678706383629</v>
      </c>
    </row>
    <row r="333" spans="14:18" x14ac:dyDescent="0.25">
      <c r="N333">
        <v>12.050576867608823</v>
      </c>
      <c r="O333">
        <v>5.4462288713457065E-3</v>
      </c>
      <c r="P333">
        <v>0.99223422554282359</v>
      </c>
      <c r="Q333">
        <v>3.9397552715531902E-3</v>
      </c>
      <c r="R333">
        <v>0.99534496885079649</v>
      </c>
    </row>
    <row r="334" spans="14:18" x14ac:dyDescent="0.25">
      <c r="N334">
        <v>12.100576867608824</v>
      </c>
      <c r="O334">
        <v>5.3443224295090406E-3</v>
      </c>
      <c r="P334">
        <v>0.99232278225058279</v>
      </c>
      <c r="Q334">
        <v>3.874107421891163E-3</v>
      </c>
      <c r="R334">
        <v>0.9953924168378907</v>
      </c>
    </row>
    <row r="335" spans="14:18" x14ac:dyDescent="0.25">
      <c r="N335">
        <v>12.150576867608825</v>
      </c>
      <c r="O335">
        <v>5.244908556083114E-3</v>
      </c>
      <c r="P335">
        <v>0.9924098421230596</v>
      </c>
      <c r="Q335">
        <v>3.8098955539748167E-3</v>
      </c>
      <c r="R335">
        <v>0.99543914579407988</v>
      </c>
    </row>
    <row r="336" spans="14:18" x14ac:dyDescent="0.25">
      <c r="N336">
        <v>12.200576867608822</v>
      </c>
      <c r="O336">
        <v>5.1479125578453924E-3</v>
      </c>
      <c r="P336">
        <v>0.99249543849638777</v>
      </c>
      <c r="Q336">
        <v>3.7470810153999502E-3</v>
      </c>
      <c r="R336">
        <v>0.99548517012003646</v>
      </c>
    </row>
    <row r="337" spans="14:18" x14ac:dyDescent="0.25">
      <c r="N337">
        <v>12.250576867608823</v>
      </c>
      <c r="O337">
        <v>5.0532623727563919E-3</v>
      </c>
      <c r="P337">
        <v>0.99257960378958632</v>
      </c>
      <c r="Q337">
        <v>3.6856263825402213E-3</v>
      </c>
      <c r="R337">
        <v>0.99553050385906827</v>
      </c>
    </row>
    <row r="338" spans="14:18" x14ac:dyDescent="0.25">
      <c r="N338">
        <v>12.300576867608823</v>
      </c>
      <c r="O338">
        <v>4.9608884641137796E-3</v>
      </c>
      <c r="P338">
        <v>0.99266236953447951</v>
      </c>
      <c r="Q338">
        <v>3.6254954157093713E-3</v>
      </c>
      <c r="R338">
        <v>0.99557516070766805</v>
      </c>
    </row>
    <row r="339" spans="14:18" x14ac:dyDescent="0.25">
      <c r="N339">
        <v>12.350576867608824</v>
      </c>
      <c r="O339">
        <v>4.8707237194640443E-3</v>
      </c>
      <c r="P339">
        <v>0.99274376640449147</v>
      </c>
      <c r="Q339">
        <v>3.5666530161620751E-3</v>
      </c>
      <c r="R339">
        <v>0.995619154025702</v>
      </c>
    </row>
    <row r="340" spans="14:18" x14ac:dyDescent="0.25">
      <c r="N340">
        <v>12.400576867608825</v>
      </c>
      <c r="O340">
        <v>4.7827033540369587E-3</v>
      </c>
      <c r="P340">
        <v>0.99282382424236271</v>
      </c>
      <c r="Q340">
        <v>3.5090651848501248E-3</v>
      </c>
      <c r="R340">
        <v>0.99566249684625219</v>
      </c>
    </row>
    <row r="341" spans="14:18" x14ac:dyDescent="0.25">
      <c r="N341">
        <v>12.450576867608822</v>
      </c>
      <c r="O341">
        <v>4.6967648184805533E-3</v>
      </c>
      <c r="P341">
        <v>0.99290257208683619</v>
      </c>
      <c r="Q341">
        <v>3.4526989828547023E-3</v>
      </c>
      <c r="R341">
        <v>0.99570520188512746</v>
      </c>
    </row>
    <row r="342" spans="14:18" x14ac:dyDescent="0.25">
      <c r="N342">
        <v>12.500576867608823</v>
      </c>
      <c r="O342">
        <v>4.6128477106861165E-3</v>
      </c>
      <c r="P342">
        <v>0.99298003819835301</v>
      </c>
      <c r="Q342">
        <v>3.3975224934194013E-3</v>
      </c>
      <c r="R342">
        <v>0.99574728155005199</v>
      </c>
    </row>
    <row r="343" spans="14:18" x14ac:dyDescent="0.25">
      <c r="N343">
        <v>12.550576867608823</v>
      </c>
      <c r="O343">
        <v>4.5308936915040001E-3</v>
      </c>
      <c r="P343">
        <v>0.99305625008380216</v>
      </c>
      <c r="Q343">
        <v>3.34350478551242E-3</v>
      </c>
      <c r="R343">
        <v>0.99578874794954808</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8A39-4A70-4A01-A5F6-DE6045762D1F}">
  <sheetPr codeName="Sheet7">
    <tabColor indexed="30"/>
  </sheetPr>
  <dimension ref="O1:X65"/>
  <sheetViews>
    <sheetView topLeftCell="A31" workbookViewId="0">
      <selection activeCell="S89" sqref="S89"/>
    </sheetView>
  </sheetViews>
  <sheetFormatPr defaultRowHeight="15" x14ac:dyDescent="0.25"/>
  <cols>
    <col min="15" max="15" width="10.7109375" bestFit="1" customWidth="1"/>
    <col min="16" max="16" width="18" bestFit="1" customWidth="1"/>
    <col min="17" max="17" width="12" bestFit="1" customWidth="1"/>
    <col min="18" max="19" width="7" bestFit="1" customWidth="1"/>
    <col min="20" max="21" width="12.7109375" bestFit="1" customWidth="1"/>
    <col min="22" max="24" width="12" bestFit="1" customWidth="1"/>
  </cols>
  <sheetData>
    <row r="1" spans="15:24" x14ac:dyDescent="0.25">
      <c r="P1" t="s">
        <v>147</v>
      </c>
      <c r="Q1" t="s">
        <v>148</v>
      </c>
      <c r="R1" t="s">
        <v>149</v>
      </c>
      <c r="S1" t="s">
        <v>150</v>
      </c>
      <c r="T1" t="s">
        <v>151</v>
      </c>
      <c r="U1" t="s">
        <v>152</v>
      </c>
      <c r="V1" t="s">
        <v>153</v>
      </c>
      <c r="W1" t="s">
        <v>154</v>
      </c>
      <c r="X1" t="s">
        <v>155</v>
      </c>
    </row>
    <row r="2" spans="15:24" x14ac:dyDescent="0.25">
      <c r="O2" s="108">
        <v>37529</v>
      </c>
      <c r="P2">
        <v>6.7042272362145489E-3</v>
      </c>
      <c r="Q2">
        <v>5.9285802089735711</v>
      </c>
      <c r="R2">
        <v>0.8135</v>
      </c>
      <c r="S2">
        <v>1.2624</v>
      </c>
      <c r="T2">
        <v>3.8183541321664096</v>
      </c>
      <c r="U2">
        <v>3.2124229405062352</v>
      </c>
      <c r="V2">
        <v>5.0982250010007739</v>
      </c>
      <c r="W2">
        <v>7.0466297229835888</v>
      </c>
      <c r="X2">
        <v>8.1994169628768141</v>
      </c>
    </row>
    <row r="3" spans="15:24" x14ac:dyDescent="0.25">
      <c r="O3" s="108">
        <v>37621</v>
      </c>
      <c r="P3">
        <v>7.4724909020467334E-3</v>
      </c>
      <c r="Q3">
        <v>5.6317148125384149</v>
      </c>
      <c r="R3">
        <v>0.8135</v>
      </c>
      <c r="S3">
        <v>1.2589999999999999</v>
      </c>
      <c r="T3">
        <v>3.5715533503927093</v>
      </c>
      <c r="U3">
        <v>2.9632871704258168</v>
      </c>
      <c r="V3">
        <v>4.8533932836641327</v>
      </c>
      <c r="W3">
        <v>6.7961384894737229</v>
      </c>
      <c r="X3">
        <v>7.9448449421859291</v>
      </c>
    </row>
    <row r="4" spans="15:24" x14ac:dyDescent="0.25">
      <c r="O4" s="108">
        <v>37711</v>
      </c>
      <c r="P4">
        <v>7.0036621884744382E-3</v>
      </c>
      <c r="Q4">
        <v>5.6679778733866009</v>
      </c>
      <c r="R4">
        <v>0.8135</v>
      </c>
      <c r="S4">
        <v>1.2799</v>
      </c>
      <c r="T4">
        <v>3.6331304472148056</v>
      </c>
      <c r="U4">
        <v>3.0389845046406743</v>
      </c>
      <c r="V4">
        <v>4.9033042386178272</v>
      </c>
      <c r="W4">
        <v>6.8809144496657915</v>
      </c>
      <c r="X4">
        <v>8.0547167182103507</v>
      </c>
    </row>
    <row r="5" spans="15:24" x14ac:dyDescent="0.25">
      <c r="O5" s="108">
        <v>37802</v>
      </c>
      <c r="P5">
        <v>6.1831823572911842E-3</v>
      </c>
      <c r="Q5">
        <v>5.8771972956361402</v>
      </c>
      <c r="R5">
        <v>0.8135</v>
      </c>
      <c r="S5">
        <v>1.3017000000000001</v>
      </c>
      <c r="T5">
        <v>3.8355374650715373</v>
      </c>
      <c r="U5">
        <v>3.2555446263860346</v>
      </c>
      <c r="V5">
        <v>5.0946238835554229</v>
      </c>
      <c r="W5">
        <v>7.1087825750402835</v>
      </c>
      <c r="X5">
        <v>8.3087870023709485</v>
      </c>
    </row>
    <row r="6" spans="15:24" x14ac:dyDescent="0.25">
      <c r="O6" s="108">
        <v>37894</v>
      </c>
      <c r="P6">
        <v>5.9676548181756377E-3</v>
      </c>
      <c r="Q6">
        <v>5.8805162876459747</v>
      </c>
      <c r="R6">
        <v>0.8135</v>
      </c>
      <c r="S6">
        <v>1.3157000000000001</v>
      </c>
      <c r="T6">
        <v>3.8582764341860201</v>
      </c>
      <c r="U6">
        <v>3.287076496921947</v>
      </c>
      <c r="V6">
        <v>5.1107997415917037</v>
      </c>
      <c r="W6">
        <v>7.1485204227020791</v>
      </c>
      <c r="X6">
        <v>8.3653640568335277</v>
      </c>
    </row>
    <row r="7" spans="15:24" x14ac:dyDescent="0.25">
      <c r="O7" s="108">
        <v>37986</v>
      </c>
      <c r="P7">
        <v>6.7812902600229569E-3</v>
      </c>
      <c r="Q7">
        <v>5.7311616472034421</v>
      </c>
      <c r="R7">
        <v>0.8135</v>
      </c>
      <c r="S7">
        <v>1.2842</v>
      </c>
      <c r="T7">
        <v>3.6909823658013416</v>
      </c>
      <c r="U7">
        <v>3.0996736695520135</v>
      </c>
      <c r="V7">
        <v>4.9588834938411548</v>
      </c>
      <c r="W7">
        <v>6.9436886105529432</v>
      </c>
      <c r="X7">
        <v>8.1226572359711469</v>
      </c>
    </row>
    <row r="8" spans="15:24" x14ac:dyDescent="0.25">
      <c r="O8" s="108">
        <v>38077</v>
      </c>
      <c r="P8">
        <v>7.0707361215294542E-3</v>
      </c>
      <c r="Q8">
        <v>5.6323294406883839</v>
      </c>
      <c r="R8">
        <v>0.8135</v>
      </c>
      <c r="S8">
        <v>1.2809999999999999</v>
      </c>
      <c r="T8">
        <v>3.6057856521104759</v>
      </c>
      <c r="U8">
        <v>3.0123676835090558</v>
      </c>
      <c r="V8">
        <v>4.875373991285521</v>
      </c>
      <c r="W8">
        <v>6.8548240758447676</v>
      </c>
      <c r="X8">
        <v>8.029947874581449</v>
      </c>
    </row>
    <row r="9" spans="15:24" x14ac:dyDescent="0.25">
      <c r="O9" s="108">
        <v>38168</v>
      </c>
      <c r="P9">
        <v>6.1441637076283919E-3</v>
      </c>
      <c r="Q9">
        <v>5.8378610940381073</v>
      </c>
      <c r="R9">
        <v>0.8135</v>
      </c>
      <c r="S9">
        <v>1.3096000000000001</v>
      </c>
      <c r="T9">
        <v>3.814905706875408</v>
      </c>
      <c r="U9">
        <v>3.239902408705964</v>
      </c>
      <c r="V9">
        <v>5.0702362936930019</v>
      </c>
      <c r="W9">
        <v>7.097682337989041</v>
      </c>
      <c r="X9">
        <v>8.3071878036499509</v>
      </c>
    </row>
    <row r="10" spans="15:24" x14ac:dyDescent="0.25">
      <c r="O10" s="108">
        <v>38260</v>
      </c>
      <c r="P10">
        <v>5.7949408843227983E-3</v>
      </c>
      <c r="Q10">
        <v>6.0398279041180087</v>
      </c>
      <c r="R10">
        <v>0.8135</v>
      </c>
      <c r="S10">
        <v>1.3064</v>
      </c>
      <c r="T10">
        <v>3.9746198797030003</v>
      </c>
      <c r="U10">
        <v>3.3976042505921962</v>
      </c>
      <c r="V10">
        <v>5.2314553573172278</v>
      </c>
      <c r="W10">
        <v>7.2535165454109034</v>
      </c>
      <c r="X10">
        <v>8.4591731427055379</v>
      </c>
    </row>
    <row r="11" spans="15:24" x14ac:dyDescent="0.25">
      <c r="O11" s="108">
        <v>38352</v>
      </c>
      <c r="P11">
        <v>5.7918760262829702E-3</v>
      </c>
      <c r="Q11">
        <v>6.0361401352181927</v>
      </c>
      <c r="R11">
        <v>0.8135</v>
      </c>
      <c r="S11">
        <v>1.3070999999999999</v>
      </c>
      <c r="T11">
        <v>3.9726252344079094</v>
      </c>
      <c r="U11">
        <v>3.3960508164158139</v>
      </c>
      <c r="V11">
        <v>5.2291296100093492</v>
      </c>
      <c r="W11">
        <v>7.2523684308471132</v>
      </c>
      <c r="X11">
        <v>8.4588669283042144</v>
      </c>
    </row>
    <row r="12" spans="15:24" x14ac:dyDescent="0.25">
      <c r="O12" s="108">
        <v>38442</v>
      </c>
      <c r="P12">
        <v>6.1112740610233546E-3</v>
      </c>
      <c r="Q12">
        <v>5.966687154271666</v>
      </c>
      <c r="R12">
        <v>0.8135</v>
      </c>
      <c r="S12">
        <v>1.2945</v>
      </c>
      <c r="T12">
        <v>3.8978376889030244</v>
      </c>
      <c r="U12">
        <v>3.3132335913857016</v>
      </c>
      <c r="V12">
        <v>5.1604672135841261</v>
      </c>
      <c r="W12">
        <v>7.1625352997127552</v>
      </c>
      <c r="X12">
        <v>8.3538831305631263</v>
      </c>
    </row>
    <row r="13" spans="15:24" x14ac:dyDescent="0.25">
      <c r="O13" s="108">
        <v>38533</v>
      </c>
      <c r="P13">
        <v>6.2059996505123491E-3</v>
      </c>
      <c r="Q13">
        <v>5.963614013521819</v>
      </c>
      <c r="R13">
        <v>0.8135</v>
      </c>
      <c r="S13">
        <v>1.2887</v>
      </c>
      <c r="T13">
        <v>3.8867816599792029</v>
      </c>
      <c r="U13">
        <v>3.2984179454268898</v>
      </c>
      <c r="V13">
        <v>5.1523499723788131</v>
      </c>
      <c r="W13">
        <v>7.1446922504986352</v>
      </c>
      <c r="X13">
        <v>8.3290685898499941</v>
      </c>
    </row>
    <row r="14" spans="15:24" x14ac:dyDescent="0.25">
      <c r="O14" s="108">
        <v>38625</v>
      </c>
      <c r="P14">
        <v>6.7717520726489544E-3</v>
      </c>
      <c r="Q14">
        <v>5.8204056545789795</v>
      </c>
      <c r="R14">
        <v>0.8135</v>
      </c>
      <c r="S14">
        <v>1.2726999999999999</v>
      </c>
      <c r="T14">
        <v>3.7462156168084575</v>
      </c>
      <c r="U14">
        <v>3.1472676333463925</v>
      </c>
      <c r="V14">
        <v>5.0202912279751066</v>
      </c>
      <c r="W14">
        <v>6.9858704299891343</v>
      </c>
      <c r="X14">
        <v>8.1510243544552079</v>
      </c>
    </row>
    <row r="15" spans="15:24" x14ac:dyDescent="0.25">
      <c r="O15" s="108">
        <v>38717</v>
      </c>
      <c r="P15">
        <v>6.3163317151868183E-3</v>
      </c>
      <c r="Q15">
        <v>5.9182544560540871</v>
      </c>
      <c r="R15">
        <v>0.8135</v>
      </c>
      <c r="S15">
        <v>1.2876000000000001</v>
      </c>
      <c r="T15">
        <v>3.8482490031774081</v>
      </c>
      <c r="U15">
        <v>3.2591676787785158</v>
      </c>
      <c r="V15">
        <v>5.1143832826450479</v>
      </c>
      <c r="W15">
        <v>7.1048824327075071</v>
      </c>
      <c r="X15">
        <v>8.2879367879193424</v>
      </c>
    </row>
    <row r="16" spans="15:24" x14ac:dyDescent="0.25">
      <c r="O16" s="108">
        <v>38807</v>
      </c>
      <c r="P16">
        <v>4.7162840659640088E-3</v>
      </c>
      <c r="Q16">
        <v>6.2762138905961891</v>
      </c>
      <c r="R16">
        <v>0.8135</v>
      </c>
      <c r="S16">
        <v>1.3603000000000001</v>
      </c>
      <c r="T16">
        <v>4.2408561520140795</v>
      </c>
      <c r="U16">
        <v>3.6962153933978472</v>
      </c>
      <c r="V16">
        <v>5.4752041562809239</v>
      </c>
      <c r="W16">
        <v>7.5884086345231037</v>
      </c>
      <c r="X16">
        <v>8.8589490708982499</v>
      </c>
    </row>
    <row r="17" spans="15:24" x14ac:dyDescent="0.25">
      <c r="O17" s="108">
        <v>38898</v>
      </c>
      <c r="P17">
        <v>4.8879349068141585E-3</v>
      </c>
      <c r="Q17">
        <v>6.2510141364474494</v>
      </c>
      <c r="R17">
        <v>0.8135</v>
      </c>
      <c r="S17">
        <v>1.3487</v>
      </c>
      <c r="T17">
        <v>4.2050201842018877</v>
      </c>
      <c r="U17">
        <v>3.653676881560489</v>
      </c>
      <c r="V17">
        <v>5.4437092846795467</v>
      </c>
      <c r="W17">
        <v>7.5372233379641704</v>
      </c>
      <c r="X17">
        <v>8.7937911013805437</v>
      </c>
    </row>
    <row r="18" spans="15:24" x14ac:dyDescent="0.25">
      <c r="O18" s="108">
        <v>38990</v>
      </c>
      <c r="P18">
        <v>4.6644825824723301E-3</v>
      </c>
      <c r="Q18">
        <v>6.3441917639827903</v>
      </c>
      <c r="R18">
        <v>0.8135</v>
      </c>
      <c r="S18">
        <v>1.3561000000000001</v>
      </c>
      <c r="T18">
        <v>4.2906385972850511</v>
      </c>
      <c r="U18">
        <v>3.7435872134837709</v>
      </c>
      <c r="V18">
        <v>5.526527984005992</v>
      </c>
      <c r="W18">
        <v>7.6325987311722177</v>
      </c>
      <c r="X18">
        <v>8.89807961384507</v>
      </c>
    </row>
    <row r="19" spans="15:24" x14ac:dyDescent="0.25">
      <c r="O19" s="108">
        <v>39082</v>
      </c>
      <c r="P19">
        <v>4.4100492936188741E-3</v>
      </c>
      <c r="Q19">
        <v>6.4200368776889976</v>
      </c>
      <c r="R19">
        <v>0.8135</v>
      </c>
      <c r="S19">
        <v>1.3697999999999999</v>
      </c>
      <c r="T19">
        <v>4.370191578955958</v>
      </c>
      <c r="U19">
        <v>3.8309368232608092</v>
      </c>
      <c r="V19">
        <v>5.6011783803941775</v>
      </c>
      <c r="W19">
        <v>7.7305367350506042</v>
      </c>
      <c r="X19">
        <v>9.0125232943878242</v>
      </c>
    </row>
    <row r="20" spans="15:24" x14ac:dyDescent="0.25">
      <c r="O20" s="108">
        <v>39172</v>
      </c>
      <c r="P20">
        <v>4.8727372585711465E-3</v>
      </c>
      <c r="Q20">
        <v>6.3551321450522433</v>
      </c>
      <c r="R20">
        <v>0.8135</v>
      </c>
      <c r="S20">
        <v>1.3366</v>
      </c>
      <c r="T20">
        <v>4.2733942610215632</v>
      </c>
      <c r="U20">
        <v>3.7149082117479488</v>
      </c>
      <c r="V20">
        <v>5.5168962099310876</v>
      </c>
      <c r="W20">
        <v>7.5899132005706349</v>
      </c>
      <c r="X20">
        <v>8.8319107367980383</v>
      </c>
    </row>
    <row r="21" spans="15:24" x14ac:dyDescent="0.25">
      <c r="O21" s="108">
        <v>39263</v>
      </c>
      <c r="P21">
        <v>9.5156353737778487E-3</v>
      </c>
      <c r="Q21">
        <v>6.3818365968939901</v>
      </c>
      <c r="R21">
        <v>0.88859999999999995</v>
      </c>
      <c r="S21">
        <v>1.0764</v>
      </c>
      <c r="T21">
        <v>4.1957527996250539</v>
      </c>
      <c r="U21">
        <v>3.3662633817390861</v>
      </c>
      <c r="V21">
        <v>5.7637201071998758</v>
      </c>
      <c r="W21">
        <v>7.5643638976860386</v>
      </c>
      <c r="X21">
        <v>8.5814130649635239</v>
      </c>
    </row>
    <row r="22" spans="15:24" x14ac:dyDescent="0.25">
      <c r="O22" s="108">
        <v>39355</v>
      </c>
      <c r="P22">
        <v>5.4923525511953392E-3</v>
      </c>
      <c r="Q22">
        <v>6.2447449293177621</v>
      </c>
      <c r="R22">
        <v>0.8135</v>
      </c>
      <c r="S22">
        <v>1.3017000000000001</v>
      </c>
      <c r="T22">
        <v>4.1345374650715367</v>
      </c>
      <c r="U22">
        <v>3.5545446263860341</v>
      </c>
      <c r="V22">
        <v>5.3936238835554224</v>
      </c>
      <c r="W22">
        <v>7.407782575040283</v>
      </c>
      <c r="X22">
        <v>8.607787002370948</v>
      </c>
    </row>
    <row r="23" spans="15:24" x14ac:dyDescent="0.25">
      <c r="O23" s="108">
        <v>39447</v>
      </c>
      <c r="P23">
        <v>1.0387786528025475E-2</v>
      </c>
      <c r="Q23">
        <v>5.897013872560545</v>
      </c>
      <c r="R23">
        <v>0.85060000000000002</v>
      </c>
      <c r="S23">
        <v>1.0999000000000001</v>
      </c>
      <c r="T23">
        <v>3.6571493807616138</v>
      </c>
      <c r="U23">
        <v>2.8868597879474569</v>
      </c>
      <c r="V23">
        <v>5.1311488970593979</v>
      </c>
      <c r="W23">
        <v>6.8929688371787581</v>
      </c>
      <c r="X23">
        <v>7.8955729591244488</v>
      </c>
    </row>
    <row r="24" spans="15:24" x14ac:dyDescent="0.25">
      <c r="O24" s="108">
        <v>39538</v>
      </c>
      <c r="P24">
        <v>1.7967054724635528E-2</v>
      </c>
      <c r="Q24">
        <v>5.5604723019201057</v>
      </c>
      <c r="R24">
        <v>0.90620000000000001</v>
      </c>
      <c r="S24">
        <v>0.94840000000000002</v>
      </c>
      <c r="T24">
        <v>3.1720894777560273</v>
      </c>
      <c r="U24">
        <v>2.1637661967256148</v>
      </c>
      <c r="V24">
        <v>4.9708865585737119</v>
      </c>
      <c r="W24">
        <v>6.5988204162661974</v>
      </c>
      <c r="X24">
        <v>7.4695470268925153</v>
      </c>
    </row>
    <row r="25" spans="15:24" x14ac:dyDescent="0.25">
      <c r="O25" s="108">
        <v>39629</v>
      </c>
      <c r="P25">
        <v>2.5681380663052457E-2</v>
      </c>
      <c r="Q25">
        <v>4.2445054945054936</v>
      </c>
      <c r="R25">
        <v>1.0920000000000001</v>
      </c>
      <c r="S25">
        <v>0.99939999999999996</v>
      </c>
      <c r="T25">
        <v>2.5738102973759687</v>
      </c>
      <c r="U25">
        <v>1.4433417945264813</v>
      </c>
      <c r="V25">
        <v>4.6340731289624966</v>
      </c>
      <c r="W25">
        <v>6.6920016195026886</v>
      </c>
      <c r="X25">
        <v>7.8205924051269111</v>
      </c>
    </row>
    <row r="26" spans="15:24" x14ac:dyDescent="0.25">
      <c r="O26" s="108">
        <v>39721</v>
      </c>
      <c r="P26">
        <v>2.7233168201696491E-2</v>
      </c>
      <c r="Q26">
        <v>4.091983556012333</v>
      </c>
      <c r="R26">
        <v>1.1676</v>
      </c>
      <c r="S26">
        <v>1.0024999999999999</v>
      </c>
      <c r="T26">
        <v>2.5854539009165154</v>
      </c>
      <c r="U26">
        <v>1.381896434674958</v>
      </c>
      <c r="V26">
        <v>4.7819229549329618</v>
      </c>
      <c r="W26">
        <v>6.9887756839334561</v>
      </c>
      <c r="X26">
        <v>8.2006856811711231</v>
      </c>
    </row>
    <row r="27" spans="15:24" x14ac:dyDescent="0.25">
      <c r="O27" s="108">
        <v>39813</v>
      </c>
      <c r="P27">
        <v>2.4279574898755343E-2</v>
      </c>
      <c r="Q27">
        <v>4.4867948835925278</v>
      </c>
      <c r="R27">
        <v>1.0867</v>
      </c>
      <c r="S27">
        <v>0.98309999999999997</v>
      </c>
      <c r="T27">
        <v>2.7669437699342501</v>
      </c>
      <c r="U27">
        <v>1.6160918030195526</v>
      </c>
      <c r="V27">
        <v>4.8496007248179271</v>
      </c>
      <c r="W27">
        <v>6.8662925947973958</v>
      </c>
      <c r="X27">
        <v>7.9640763756642095</v>
      </c>
    </row>
    <row r="28" spans="15:24" x14ac:dyDescent="0.25">
      <c r="O28" s="108">
        <v>39903</v>
      </c>
      <c r="P28">
        <v>2.9473796519236241E-2</v>
      </c>
      <c r="Q28">
        <v>3.228714382632293</v>
      </c>
      <c r="R28">
        <v>1.1792</v>
      </c>
      <c r="S28">
        <v>1.1328</v>
      </c>
      <c r="T28">
        <v>2.0211543631254409</v>
      </c>
      <c r="U28">
        <v>0.99675183394925071</v>
      </c>
      <c r="V28">
        <v>4.0170627578403115</v>
      </c>
      <c r="W28">
        <v>6.5347742082956763</v>
      </c>
      <c r="X28">
        <v>7.9812732863794942</v>
      </c>
    </row>
    <row r="29" spans="15:24" x14ac:dyDescent="0.25">
      <c r="O29" s="108">
        <v>39994</v>
      </c>
      <c r="P29">
        <v>1.1422009408322669E-2</v>
      </c>
      <c r="Q29">
        <v>4.5</v>
      </c>
      <c r="R29">
        <v>0.92079999999999995</v>
      </c>
      <c r="S29">
        <v>1.2623</v>
      </c>
      <c r="T29">
        <v>3.0063793908771115</v>
      </c>
      <c r="U29">
        <v>2.3204488660938765</v>
      </c>
      <c r="V29">
        <v>4.4551293038760065</v>
      </c>
      <c r="W29">
        <v>6.6603385608769887</v>
      </c>
      <c r="X29">
        <v>7.9650416508717878</v>
      </c>
    </row>
    <row r="30" spans="15:24" x14ac:dyDescent="0.25">
      <c r="O30" s="108">
        <v>40086</v>
      </c>
      <c r="P30">
        <v>6.8282967933861356E-3</v>
      </c>
      <c r="Q30">
        <v>4.7664762741652025</v>
      </c>
      <c r="R30">
        <v>0.91039999999999999</v>
      </c>
      <c r="S30">
        <v>1.4313</v>
      </c>
      <c r="T30">
        <v>3.4695718347546682</v>
      </c>
      <c r="U30">
        <v>2.9027377344784173</v>
      </c>
      <c r="V30">
        <v>4.8272826311129355</v>
      </c>
      <c r="W30">
        <v>7.3279234027121163</v>
      </c>
      <c r="X30">
        <v>8.8455940455941509</v>
      </c>
    </row>
    <row r="31" spans="15:24" x14ac:dyDescent="0.25">
      <c r="O31" s="108">
        <v>40178</v>
      </c>
      <c r="P31">
        <v>9.184340488086952E-3</v>
      </c>
      <c r="Q31">
        <v>4.7440677966101692</v>
      </c>
      <c r="R31">
        <v>0.88500000000000001</v>
      </c>
      <c r="S31">
        <v>1.3097000000000001</v>
      </c>
      <c r="T31">
        <v>3.1823531163174006</v>
      </c>
      <c r="U31">
        <v>2.5568799335402477</v>
      </c>
      <c r="V31">
        <v>4.5479662292121397</v>
      </c>
      <c r="W31">
        <v>6.753791336491286</v>
      </c>
      <c r="X31">
        <v>8.0697333020407882</v>
      </c>
    </row>
    <row r="32" spans="15:24" x14ac:dyDescent="0.25">
      <c r="O32" s="108">
        <v>40268</v>
      </c>
      <c r="P32">
        <v>1.0782763440109514E-2</v>
      </c>
      <c r="Q32">
        <v>4.6458819945160963</v>
      </c>
      <c r="R32">
        <v>0.98470000000000002</v>
      </c>
      <c r="S32">
        <v>1.2608999999999999</v>
      </c>
      <c r="T32">
        <v>3.3560229061163684</v>
      </c>
      <c r="U32">
        <v>2.6213295935947878</v>
      </c>
      <c r="V32">
        <v>4.9062882403529793</v>
      </c>
      <c r="W32">
        <v>7.2617091253830655</v>
      </c>
      <c r="X32">
        <v>8.6549195808036998</v>
      </c>
    </row>
    <row r="33" spans="15:24" x14ac:dyDescent="0.25">
      <c r="O33" s="108">
        <v>40359</v>
      </c>
      <c r="P33">
        <v>1.1124247764868846E-2</v>
      </c>
      <c r="Q33">
        <v>5.2606927153950442</v>
      </c>
      <c r="R33">
        <v>0.81130000000000002</v>
      </c>
      <c r="S33">
        <v>1.1559999999999999</v>
      </c>
      <c r="T33">
        <v>3.0839581648096726</v>
      </c>
      <c r="U33">
        <v>2.3990809072506667</v>
      </c>
      <c r="V33">
        <v>4.4362473916484548</v>
      </c>
      <c r="W33">
        <v>6.2054729966763915</v>
      </c>
      <c r="X33">
        <v>7.2282076365787882</v>
      </c>
    </row>
    <row r="34" spans="15:24" x14ac:dyDescent="0.25">
      <c r="O34" s="108">
        <v>40451</v>
      </c>
      <c r="P34">
        <v>1.391755239466382E-2</v>
      </c>
      <c r="Q34">
        <v>4.3859471755339312</v>
      </c>
      <c r="R34">
        <v>0.7913</v>
      </c>
      <c r="S34">
        <v>1.2034</v>
      </c>
      <c r="T34">
        <v>2.3992875184793263</v>
      </c>
      <c r="U34">
        <v>1.7683158582564646</v>
      </c>
      <c r="V34">
        <v>3.6815225375933398</v>
      </c>
      <c r="W34">
        <v>5.4819648493655189</v>
      </c>
      <c r="X34">
        <v>6.5345242819264753</v>
      </c>
    </row>
    <row r="35" spans="15:24" x14ac:dyDescent="0.25">
      <c r="O35" s="108">
        <v>40543</v>
      </c>
      <c r="P35">
        <v>1.5873100899865548E-2</v>
      </c>
      <c r="Q35">
        <v>4.1751645798373564</v>
      </c>
      <c r="R35">
        <v>0.77470000000000006</v>
      </c>
      <c r="S35">
        <v>1.1884999999999999</v>
      </c>
      <c r="T35">
        <v>2.1607380626444366</v>
      </c>
      <c r="U35">
        <v>1.5319707428656744</v>
      </c>
      <c r="V35">
        <v>3.4267019124790852</v>
      </c>
      <c r="W35">
        <v>5.1662065288885159</v>
      </c>
      <c r="X35">
        <v>6.1797248866244967</v>
      </c>
    </row>
    <row r="36" spans="15:24" x14ac:dyDescent="0.25">
      <c r="O36" s="108">
        <v>40633</v>
      </c>
      <c r="P36">
        <v>2.5451053943754579E-2</v>
      </c>
      <c r="Q36">
        <v>4.0503073641952074</v>
      </c>
      <c r="R36">
        <v>0.79710000000000003</v>
      </c>
      <c r="S36">
        <v>1.0333000000000001</v>
      </c>
      <c r="T36">
        <v>1.8073581330742927</v>
      </c>
      <c r="U36">
        <v>1.0195396365544278</v>
      </c>
      <c r="V36">
        <v>3.2654517915144292</v>
      </c>
      <c r="W36">
        <v>4.8165166650047313</v>
      </c>
      <c r="X36">
        <v>5.6791537536201648</v>
      </c>
    </row>
    <row r="37" spans="15:24" x14ac:dyDescent="0.25">
      <c r="O37" s="108">
        <v>40724</v>
      </c>
      <c r="P37">
        <v>3.458547177279972E-2</v>
      </c>
      <c r="Q37">
        <v>3.7413622902270482</v>
      </c>
      <c r="R37">
        <v>0.81040000000000001</v>
      </c>
      <c r="S37">
        <v>0.9758</v>
      </c>
      <c r="T37">
        <v>1.4395760460848464</v>
      </c>
      <c r="U37">
        <v>0.57246607274298933</v>
      </c>
      <c r="V37">
        <v>3.003912950840026</v>
      </c>
      <c r="W37">
        <v>4.4975520346308882</v>
      </c>
      <c r="X37">
        <v>5.3077789968283682</v>
      </c>
    </row>
    <row r="38" spans="15:24" x14ac:dyDescent="0.25">
      <c r="O38" s="108">
        <v>40816</v>
      </c>
      <c r="P38">
        <v>4.1711519265426815E-2</v>
      </c>
      <c r="Q38">
        <v>3.1039677202420979</v>
      </c>
      <c r="R38">
        <v>0.74350000000000005</v>
      </c>
      <c r="S38">
        <v>1.0279</v>
      </c>
      <c r="T38">
        <v>0.97019633257463145</v>
      </c>
      <c r="U38">
        <v>0.22997252762636444</v>
      </c>
      <c r="V38">
        <v>2.3367482002781266</v>
      </c>
      <c r="W38">
        <v>3.776154996455908</v>
      </c>
      <c r="X38">
        <v>4.5750012221840706</v>
      </c>
    </row>
    <row r="39" spans="15:24" x14ac:dyDescent="0.25">
      <c r="O39" s="108">
        <v>40908</v>
      </c>
      <c r="P39">
        <v>8.2545063239698915E-2</v>
      </c>
      <c r="Q39">
        <v>2.4209068377314482</v>
      </c>
      <c r="R39">
        <v>0.68589999999999995</v>
      </c>
      <c r="S39">
        <v>0.92820000000000003</v>
      </c>
      <c r="T39">
        <v>0.1968485434592151</v>
      </c>
      <c r="U39">
        <v>-0.58914934646477213</v>
      </c>
      <c r="V39">
        <v>1.58798568031764</v>
      </c>
      <c r="W39">
        <v>2.7973671158307631</v>
      </c>
      <c r="X39">
        <v>3.4368452613417562</v>
      </c>
    </row>
    <row r="40" spans="15:24" x14ac:dyDescent="0.25">
      <c r="O40" s="108">
        <v>40999</v>
      </c>
      <c r="P40">
        <v>0.13113893406058513</v>
      </c>
      <c r="Q40">
        <v>1.9937990905332783</v>
      </c>
      <c r="R40">
        <v>0.72570000000000001</v>
      </c>
      <c r="S40">
        <v>0.86070000000000002</v>
      </c>
      <c r="T40">
        <v>-0.29989623104449237</v>
      </c>
      <c r="U40">
        <v>-1.2209354605500031</v>
      </c>
      <c r="V40">
        <v>1.2910539197206998</v>
      </c>
      <c r="W40">
        <v>2.4961886469628833</v>
      </c>
      <c r="X40">
        <v>3.1044442671976542</v>
      </c>
    </row>
    <row r="41" spans="15:24" x14ac:dyDescent="0.25">
      <c r="O41" s="108">
        <v>41090</v>
      </c>
      <c r="P41">
        <v>0.15692298174681044</v>
      </c>
      <c r="Q41">
        <v>1.6393246675631257</v>
      </c>
      <c r="R41">
        <v>0.66930000000000001</v>
      </c>
      <c r="S41">
        <v>0.8911</v>
      </c>
      <c r="T41">
        <v>-0.42795087807406551</v>
      </c>
      <c r="U41">
        <v>-1.238616220301302</v>
      </c>
      <c r="V41">
        <v>0.98723956706759874</v>
      </c>
      <c r="W41">
        <v>2.128447494316271</v>
      </c>
      <c r="X41">
        <v>2.7176481077716392</v>
      </c>
    </row>
    <row r="42" spans="15:24" x14ac:dyDescent="0.25">
      <c r="O42" s="108">
        <v>41182</v>
      </c>
      <c r="P42">
        <v>0.11065277004149265</v>
      </c>
      <c r="Q42">
        <v>1.9212305145537316</v>
      </c>
      <c r="R42">
        <v>0.72489999999999999</v>
      </c>
      <c r="S42">
        <v>0.94810000000000005</v>
      </c>
      <c r="T42">
        <v>-0.10140255942008469</v>
      </c>
      <c r="U42">
        <v>-0.90834420517820247</v>
      </c>
      <c r="V42">
        <v>1.3379677607644058</v>
      </c>
      <c r="W42">
        <v>2.6398438144500327</v>
      </c>
      <c r="X42">
        <v>3.3360594711358935</v>
      </c>
    </row>
    <row r="43" spans="15:24" x14ac:dyDescent="0.25">
      <c r="O43" s="108">
        <v>41274</v>
      </c>
      <c r="P43">
        <v>7.325222083261658E-2</v>
      </c>
      <c r="Q43">
        <v>2.1465149359886202</v>
      </c>
      <c r="R43">
        <v>0.63270000000000004</v>
      </c>
      <c r="S43">
        <v>1.0471999999999999</v>
      </c>
      <c r="T43">
        <v>0.2558819020557046</v>
      </c>
      <c r="U43">
        <v>-0.35790456669973159</v>
      </c>
      <c r="V43">
        <v>1.399421622629889</v>
      </c>
      <c r="W43">
        <v>2.6468302708360998</v>
      </c>
      <c r="X43">
        <v>3.3442405142762821</v>
      </c>
    </row>
    <row r="44" spans="15:24" x14ac:dyDescent="0.25">
      <c r="O44" s="108">
        <v>41364</v>
      </c>
      <c r="P44">
        <v>0.10914417938856655</v>
      </c>
      <c r="Q44">
        <v>1.8228699551569507</v>
      </c>
      <c r="R44">
        <v>0.66900000000000004</v>
      </c>
      <c r="S44">
        <v>0.98380000000000001</v>
      </c>
      <c r="T44">
        <v>-7.7214779741465733E-2</v>
      </c>
      <c r="U44">
        <v>-0.78501252051982373</v>
      </c>
      <c r="V44">
        <v>1.2040448480949928</v>
      </c>
      <c r="W44">
        <v>2.4463903012392283</v>
      </c>
      <c r="X44">
        <v>3.1228823316624954</v>
      </c>
    </row>
    <row r="45" spans="15:24" x14ac:dyDescent="0.25">
      <c r="O45" s="108">
        <v>41455</v>
      </c>
      <c r="P45">
        <v>6.6505262907165047E-2</v>
      </c>
      <c r="Q45">
        <v>2.1440434366017249</v>
      </c>
      <c r="R45">
        <v>0.62619999999999998</v>
      </c>
      <c r="S45">
        <v>1.087</v>
      </c>
      <c r="T45">
        <v>0.32095757769611843</v>
      </c>
      <c r="U45">
        <v>-0.25560228156431153</v>
      </c>
      <c r="V45">
        <v>1.4167815557664838</v>
      </c>
      <c r="W45">
        <v>2.6983308853932932</v>
      </c>
      <c r="X45">
        <v>3.4246871682449846</v>
      </c>
    </row>
    <row r="46" spans="15:24" x14ac:dyDescent="0.25">
      <c r="O46" s="108">
        <v>41547</v>
      </c>
      <c r="P46">
        <v>6.2709660523323524E-2</v>
      </c>
      <c r="Q46">
        <v>1.9373333333333336</v>
      </c>
      <c r="R46">
        <v>0.6</v>
      </c>
      <c r="S46">
        <v>1.1787000000000001</v>
      </c>
      <c r="T46">
        <v>0.31778391494632718</v>
      </c>
      <c r="U46">
        <v>-0.17494924127185052</v>
      </c>
      <c r="V46">
        <v>1.303933893976494</v>
      </c>
      <c r="W46">
        <v>2.63941873860598</v>
      </c>
      <c r="X46">
        <v>3.4157507996929217</v>
      </c>
    </row>
    <row r="47" spans="15:24" x14ac:dyDescent="0.25">
      <c r="O47" s="108">
        <v>41639</v>
      </c>
      <c r="P47">
        <v>7.1284708190482882E-2</v>
      </c>
      <c r="Q47">
        <v>1.7985</v>
      </c>
      <c r="R47">
        <v>0.6</v>
      </c>
      <c r="S47">
        <v>1.173</v>
      </c>
      <c r="T47">
        <v>0.22681406385020075</v>
      </c>
      <c r="U47">
        <v>-0.26931895221571467</v>
      </c>
      <c r="V47">
        <v>1.2163570866152713</v>
      </c>
      <c r="W47">
        <v>2.5450275484467069</v>
      </c>
      <c r="X47">
        <v>3.3163426744864135</v>
      </c>
    </row>
    <row r="48" spans="15:24" x14ac:dyDescent="0.25">
      <c r="O48" s="108">
        <v>41729</v>
      </c>
      <c r="P48">
        <v>3.7755693453429509E-2</v>
      </c>
      <c r="Q48">
        <v>2.1989999999999998</v>
      </c>
      <c r="R48">
        <v>0.6</v>
      </c>
      <c r="S48">
        <v>1.3090999999999999</v>
      </c>
      <c r="T48">
        <v>0.62985423706223587</v>
      </c>
      <c r="U48">
        <v>0.20552705028672658</v>
      </c>
      <c r="V48">
        <v>1.5559004008202018</v>
      </c>
      <c r="W48">
        <v>3.0506301558786193</v>
      </c>
      <c r="X48">
        <v>3.942261907149025</v>
      </c>
    </row>
    <row r="49" spans="15:24" x14ac:dyDescent="0.25">
      <c r="O49" s="108">
        <v>41820</v>
      </c>
      <c r="P49">
        <v>3.3645851448452231E-2</v>
      </c>
      <c r="Q49">
        <v>2.2175000000000002</v>
      </c>
      <c r="R49">
        <v>0.6</v>
      </c>
      <c r="S49">
        <v>1.3540000000000001</v>
      </c>
      <c r="T49">
        <v>0.68651592783389226</v>
      </c>
      <c r="U49">
        <v>0.28214207628533217</v>
      </c>
      <c r="V49">
        <v>1.5986287468412528</v>
      </c>
      <c r="W49">
        <v>3.1493398156493124</v>
      </c>
      <c r="X49">
        <v>4.0808343267212051</v>
      </c>
    </row>
    <row r="50" spans="15:24" x14ac:dyDescent="0.25">
      <c r="O50" s="108">
        <v>41912</v>
      </c>
      <c r="P50">
        <v>2.2631479864250029E-2</v>
      </c>
      <c r="Q50">
        <v>2.5856666666666666</v>
      </c>
      <c r="R50">
        <v>0.6</v>
      </c>
      <c r="S50">
        <v>1.4104000000000001</v>
      </c>
      <c r="T50">
        <v>0.95990886462581992</v>
      </c>
      <c r="U50">
        <v>0.57841898800623071</v>
      </c>
      <c r="V50">
        <v>1.8586192918913342</v>
      </c>
      <c r="W50">
        <v>3.480247083540287</v>
      </c>
      <c r="X50">
        <v>4.461878425665283</v>
      </c>
    </row>
    <row r="51" spans="15:24" x14ac:dyDescent="0.25">
      <c r="O51" s="108">
        <v>42004</v>
      </c>
      <c r="P51">
        <v>1.8188699025880186E-2</v>
      </c>
      <c r="Q51">
        <v>3.012612328551159</v>
      </c>
      <c r="R51">
        <v>0.63429999999999997</v>
      </c>
      <c r="S51">
        <v>1.3836999999999999</v>
      </c>
      <c r="T51">
        <v>1.2599810376675116</v>
      </c>
      <c r="U51">
        <v>0.8455322684717741</v>
      </c>
      <c r="V51">
        <v>2.2162071241137644</v>
      </c>
      <c r="W51">
        <v>3.8949676253510637</v>
      </c>
      <c r="X51">
        <v>4.9076163708728382</v>
      </c>
    </row>
    <row r="52" spans="15:24" x14ac:dyDescent="0.25">
      <c r="O52" s="108">
        <v>42094</v>
      </c>
      <c r="P52">
        <v>1.7310200485613065E-2</v>
      </c>
      <c r="Q52">
        <v>3.0879370364764647</v>
      </c>
      <c r="R52">
        <v>0.66069999999999995</v>
      </c>
      <c r="S52">
        <v>1.3854</v>
      </c>
      <c r="T52">
        <v>1.3639238981296562</v>
      </c>
      <c r="U52">
        <v>0.93298147057260405</v>
      </c>
      <c r="V52">
        <v>2.3595106382627566</v>
      </c>
      <c r="W52">
        <v>4.1104971280306346</v>
      </c>
      <c r="X52">
        <v>5.1669572309797953</v>
      </c>
    </row>
    <row r="53" spans="15:24" x14ac:dyDescent="0.25">
      <c r="O53" s="108">
        <v>42185</v>
      </c>
      <c r="P53">
        <v>1.8016330177073232E-2</v>
      </c>
      <c r="Q53">
        <v>3.0240871432954894</v>
      </c>
      <c r="R53">
        <v>0.65180000000000005</v>
      </c>
      <c r="S53">
        <v>1.3848</v>
      </c>
      <c r="T53">
        <v>1.3033303274189048</v>
      </c>
      <c r="U53">
        <v>0.87792997032835918</v>
      </c>
      <c r="V53">
        <v>2.2856580227773033</v>
      </c>
      <c r="W53">
        <v>4.0122377543701173</v>
      </c>
      <c r="X53">
        <v>5.053887279514349</v>
      </c>
    </row>
    <row r="54" spans="15:24" x14ac:dyDescent="0.25">
      <c r="O54" s="108">
        <v>42277</v>
      </c>
      <c r="P54">
        <v>1.8760333214730689E-2</v>
      </c>
      <c r="Q54">
        <v>2.9463192591429919</v>
      </c>
      <c r="R54">
        <v>0.6371</v>
      </c>
      <c r="S54">
        <v>1.3880999999999999</v>
      </c>
      <c r="T54">
        <v>1.2276269351813487</v>
      </c>
      <c r="U54">
        <v>0.81323091267857883</v>
      </c>
      <c r="V54">
        <v>2.1869891125621672</v>
      </c>
      <c r="W54">
        <v>3.8790385042435984</v>
      </c>
      <c r="X54">
        <v>4.9003110506598997</v>
      </c>
    </row>
    <row r="55" spans="15:24" x14ac:dyDescent="0.25">
      <c r="O55" s="108">
        <v>42369</v>
      </c>
      <c r="P55">
        <v>1.6158227718933171E-2</v>
      </c>
      <c r="Q55">
        <v>3.3954239191465465</v>
      </c>
      <c r="R55">
        <v>0.71240000000000003</v>
      </c>
      <c r="S55">
        <v>1.339</v>
      </c>
      <c r="T55">
        <v>1.6366695601945462</v>
      </c>
      <c r="U55">
        <v>1.148842538528412</v>
      </c>
      <c r="V55">
        <v>2.7247752660058846</v>
      </c>
      <c r="W55">
        <v>4.543719437269484</v>
      </c>
      <c r="X55">
        <v>5.6338946853397633</v>
      </c>
    </row>
    <row r="56" spans="15:24" x14ac:dyDescent="0.25">
      <c r="O56" s="108">
        <v>42460</v>
      </c>
      <c r="P56">
        <v>1.3820420050375435E-2</v>
      </c>
      <c r="Q56">
        <v>3.8097171471105695</v>
      </c>
      <c r="R56">
        <v>0.7389</v>
      </c>
      <c r="S56">
        <v>1.3138000000000001</v>
      </c>
      <c r="T56">
        <v>1.9719052420758181</v>
      </c>
      <c r="U56">
        <v>1.4520139079626222</v>
      </c>
      <c r="V56">
        <v>3.1103554169717347</v>
      </c>
      <c r="W56">
        <v>4.9583039217230152</v>
      </c>
      <c r="X56">
        <v>6.0614837113916433</v>
      </c>
    </row>
    <row r="57" spans="15:24" x14ac:dyDescent="0.25">
      <c r="O57" s="108">
        <v>42551</v>
      </c>
      <c r="P57">
        <v>1.3273440076535852E-2</v>
      </c>
      <c r="Q57">
        <v>3.9524454680937544</v>
      </c>
      <c r="R57">
        <v>0.73809999999999998</v>
      </c>
      <c r="S57">
        <v>1.3017000000000001</v>
      </c>
      <c r="T57">
        <v>2.0593778032812557</v>
      </c>
      <c r="U57">
        <v>1.5331421373516065</v>
      </c>
      <c r="V57">
        <v>3.2017646323936781</v>
      </c>
      <c r="W57">
        <v>5.0292391624305264</v>
      </c>
      <c r="X57">
        <v>6.1180200693915134</v>
      </c>
    </row>
    <row r="58" spans="15:24" x14ac:dyDescent="0.25">
      <c r="O58" s="108">
        <v>42643</v>
      </c>
      <c r="P58">
        <v>1.3699951459319458E-2</v>
      </c>
      <c r="Q58">
        <v>3.9350860550210056</v>
      </c>
      <c r="R58">
        <v>0.7379</v>
      </c>
      <c r="S58">
        <v>1.2921</v>
      </c>
      <c r="T58">
        <v>2.033284530275707</v>
      </c>
      <c r="U58">
        <v>1.5016020503969876</v>
      </c>
      <c r="V58">
        <v>3.1796703227696081</v>
      </c>
      <c r="W58">
        <v>4.9920308168349354</v>
      </c>
      <c r="X58">
        <v>6.0700477194397768</v>
      </c>
    </row>
    <row r="59" spans="15:24" x14ac:dyDescent="0.25">
      <c r="O59" s="108">
        <v>42735</v>
      </c>
      <c r="P59">
        <v>1.510062819425006E-2</v>
      </c>
      <c r="Q59">
        <v>3.7521284019539429</v>
      </c>
      <c r="R59">
        <v>0.71650000000000003</v>
      </c>
      <c r="S59">
        <v>1.2889999999999999</v>
      </c>
      <c r="T59">
        <v>1.8391923770011445</v>
      </c>
      <c r="U59">
        <v>1.3211560447085273</v>
      </c>
      <c r="V59">
        <v>2.9537215024742483</v>
      </c>
      <c r="W59">
        <v>4.7089439524540939</v>
      </c>
      <c r="X59">
        <v>5.7524153509845402</v>
      </c>
    </row>
    <row r="60" spans="15:24" x14ac:dyDescent="0.25">
      <c r="O60" s="108">
        <v>42825</v>
      </c>
      <c r="P60">
        <v>1.3711353241329752E-2</v>
      </c>
      <c r="Q60">
        <v>3.934873364876148</v>
      </c>
      <c r="R60">
        <v>0.71860000000000002</v>
      </c>
      <c r="S60">
        <v>1.2918000000000001</v>
      </c>
      <c r="T60">
        <v>1.9795598312183769</v>
      </c>
      <c r="U60">
        <v>1.4616120040442511</v>
      </c>
      <c r="V60">
        <v>3.0960956150805257</v>
      </c>
      <c r="W60">
        <v>4.8606088574944106</v>
      </c>
      <c r="X60">
        <v>5.9101113649826944</v>
      </c>
    </row>
    <row r="61" spans="15:24" x14ac:dyDescent="0.25">
      <c r="O61" s="108">
        <v>42916</v>
      </c>
      <c r="P61">
        <v>1.2579385343799307E-2</v>
      </c>
      <c r="Q61">
        <v>4.2216302610548748</v>
      </c>
      <c r="R61">
        <v>0.75080000000000002</v>
      </c>
      <c r="S61">
        <v>1.2725</v>
      </c>
      <c r="T61">
        <v>2.2568361628000013</v>
      </c>
      <c r="U61">
        <v>1.7039277546006888</v>
      </c>
      <c r="V61">
        <v>3.432814834351154</v>
      </c>
      <c r="W61">
        <v>5.246590093795616</v>
      </c>
      <c r="X61">
        <v>6.32171883643678</v>
      </c>
    </row>
    <row r="62" spans="15:24" x14ac:dyDescent="0.25">
      <c r="O62" s="108">
        <v>43008</v>
      </c>
      <c r="P62">
        <v>1.1530609345380301E-2</v>
      </c>
      <c r="Q62">
        <v>4.445308381655245</v>
      </c>
      <c r="R62">
        <v>0.75880000000000003</v>
      </c>
      <c r="S62">
        <v>1.2679</v>
      </c>
      <c r="T62">
        <v>2.4440344300750945</v>
      </c>
      <c r="U62">
        <v>1.8823400807868218</v>
      </c>
      <c r="V62">
        <v>3.6349304598951688</v>
      </c>
      <c r="W62">
        <v>5.4608729358528514</v>
      </c>
      <c r="X62">
        <v>6.542305200385572</v>
      </c>
    </row>
    <row r="63" spans="15:24" x14ac:dyDescent="0.25">
      <c r="O63" s="108">
        <v>43100</v>
      </c>
      <c r="P63">
        <v>1.0967758165503272E-2</v>
      </c>
      <c r="Q63">
        <v>4.6024267458370982</v>
      </c>
      <c r="R63">
        <v>0.77470000000000006</v>
      </c>
      <c r="S63">
        <v>1.2613000000000001</v>
      </c>
      <c r="T63">
        <v>2.6072363189631007</v>
      </c>
      <c r="U63">
        <v>2.0294872543798848</v>
      </c>
      <c r="V63">
        <v>3.826667302256495</v>
      </c>
      <c r="W63">
        <v>5.6803983789315406</v>
      </c>
      <c r="X63">
        <v>6.776945904774232</v>
      </c>
    </row>
    <row r="64" spans="15:24" x14ac:dyDescent="0.25">
      <c r="O64" s="108">
        <v>43190</v>
      </c>
      <c r="P64">
        <v>1.0867248757113509E-2</v>
      </c>
      <c r="Q64">
        <v>4.6264005151320031</v>
      </c>
      <c r="R64">
        <v>0.77649999999999997</v>
      </c>
      <c r="S64">
        <v>1.2609999999999999</v>
      </c>
      <c r="T64">
        <v>2.6314637327918353</v>
      </c>
      <c r="U64">
        <v>2.0521757891565251</v>
      </c>
      <c r="V64">
        <v>3.8538935647624584</v>
      </c>
      <c r="W64">
        <v>5.711455037139654</v>
      </c>
      <c r="X64">
        <v>6.8102066685893732</v>
      </c>
    </row>
    <row r="65" spans="15:24" x14ac:dyDescent="0.25">
      <c r="O65" s="108">
        <v>43281</v>
      </c>
      <c r="P65">
        <v>1.1377308644342693E-2</v>
      </c>
      <c r="Q65">
        <v>4.5529548687443429</v>
      </c>
      <c r="R65">
        <v>0.77329999999999999</v>
      </c>
      <c r="S65">
        <v>1.2548999999999999</v>
      </c>
      <c r="T65">
        <v>2.5547384506735824</v>
      </c>
      <c r="U65">
        <v>1.9738348363670672</v>
      </c>
      <c r="V65">
        <v>3.7755276438102059</v>
      </c>
      <c r="W65">
        <v>5.6157887546291398</v>
      </c>
      <c r="X65">
        <v>6.703053760217637</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26EEE-A595-4BF6-8C3F-90BDA6C84CD0}">
  <sheetPr codeName="Sheet9">
    <tabColor indexed="30"/>
  </sheetPr>
  <dimension ref="A1:K43"/>
  <sheetViews>
    <sheetView topLeftCell="A4" workbookViewId="0">
      <selection activeCell="L31" sqref="L31"/>
    </sheetView>
  </sheetViews>
  <sheetFormatPr defaultRowHeight="15" x14ac:dyDescent="0.25"/>
  <cols>
    <col min="1" max="1" width="34.7109375" bestFit="1" customWidth="1"/>
    <col min="2" max="2" width="7.7109375" bestFit="1" customWidth="1"/>
    <col min="3" max="3" width="8.42578125" bestFit="1" customWidth="1"/>
    <col min="4" max="4" width="12.7109375" bestFit="1" customWidth="1"/>
    <col min="5" max="5" width="13.42578125" bestFit="1" customWidth="1"/>
    <col min="6" max="6" width="12" bestFit="1" customWidth="1"/>
    <col min="7" max="8" width="12.7109375" bestFit="1" customWidth="1"/>
    <col min="9" max="9" width="13.42578125" bestFit="1" customWidth="1"/>
    <col min="10" max="10" width="11" bestFit="1" customWidth="1"/>
    <col min="11" max="11" width="12" bestFit="1" customWidth="1"/>
  </cols>
  <sheetData>
    <row r="1" spans="1:11" x14ac:dyDescent="0.25">
      <c r="A1" t="s">
        <v>97</v>
      </c>
      <c r="B1" t="s">
        <v>112</v>
      </c>
      <c r="C1" t="s">
        <v>122</v>
      </c>
      <c r="D1" t="s">
        <v>123</v>
      </c>
      <c r="E1" t="s">
        <v>124</v>
      </c>
      <c r="F1" t="s">
        <v>125</v>
      </c>
      <c r="G1" t="s">
        <v>126</v>
      </c>
      <c r="H1" t="s">
        <v>127</v>
      </c>
      <c r="I1" t="s">
        <v>128</v>
      </c>
      <c r="J1" t="s">
        <v>129</v>
      </c>
      <c r="K1" t="s">
        <v>130</v>
      </c>
    </row>
    <row r="2" spans="1:11" x14ac:dyDescent="0.25">
      <c r="A2" t="s">
        <v>131</v>
      </c>
      <c r="B2">
        <v>4</v>
      </c>
      <c r="C2">
        <v>0.1</v>
      </c>
      <c r="D2">
        <v>-0.46436568076150864</v>
      </c>
      <c r="E2">
        <v>3.2325188533127474</v>
      </c>
      <c r="F2">
        <v>1.6762675144752073E-9</v>
      </c>
      <c r="G2">
        <v>-0.57134141197132648</v>
      </c>
      <c r="H2">
        <v>-0.35738994955169084</v>
      </c>
      <c r="I2">
        <v>0.65815570730947281</v>
      </c>
      <c r="J2" t="b">
        <v>1</v>
      </c>
      <c r="K2">
        <v>0.10697573120981782</v>
      </c>
    </row>
    <row r="3" spans="1:11" x14ac:dyDescent="0.25">
      <c r="A3" t="s">
        <v>135</v>
      </c>
      <c r="B3">
        <v>4</v>
      </c>
      <c r="C3">
        <v>0.1</v>
      </c>
      <c r="D3">
        <v>-0.12047049956693184</v>
      </c>
      <c r="E3">
        <v>-0.22995508849260277</v>
      </c>
      <c r="F3">
        <v>0.41754000439269623</v>
      </c>
      <c r="G3">
        <v>-0.36730236375823694</v>
      </c>
      <c r="H3">
        <v>0.12636136462437325</v>
      </c>
      <c r="I3">
        <v>0.65815570730947281</v>
      </c>
      <c r="J3" t="b">
        <v>1</v>
      </c>
      <c r="K3">
        <v>0.24683186419130509</v>
      </c>
    </row>
    <row r="4" spans="1:11" x14ac:dyDescent="0.25">
      <c r="A4" t="s">
        <v>191</v>
      </c>
      <c r="B4">
        <v>4</v>
      </c>
      <c r="C4">
        <v>0.1</v>
      </c>
      <c r="D4">
        <v>0.12073244405827104</v>
      </c>
      <c r="E4">
        <v>0.21532016765282622</v>
      </c>
      <c r="F4">
        <v>9.930461188776496E-2</v>
      </c>
      <c r="G4">
        <v>2.540599876433014E-4</v>
      </c>
      <c r="H4">
        <v>0.24121082812889877</v>
      </c>
      <c r="I4">
        <v>0.65815570730947281</v>
      </c>
      <c r="J4" t="b">
        <v>1</v>
      </c>
      <c r="K4">
        <v>0.12047838407062773</v>
      </c>
    </row>
    <row r="5" spans="1:11" x14ac:dyDescent="0.25">
      <c r="A5" t="s">
        <v>192</v>
      </c>
      <c r="B5">
        <v>4</v>
      </c>
      <c r="C5">
        <v>0.1</v>
      </c>
      <c r="D5">
        <v>-0.3989741979809151</v>
      </c>
      <c r="E5">
        <v>-0.73856685366641728</v>
      </c>
      <c r="F5">
        <v>1.7075484324592902E-11</v>
      </c>
      <c r="G5">
        <v>-0.47742906598429069</v>
      </c>
      <c r="H5">
        <v>-0.32051932997753951</v>
      </c>
      <c r="I5">
        <v>0.65815570730947281</v>
      </c>
      <c r="J5" t="b">
        <v>1</v>
      </c>
      <c r="K5">
        <v>7.8454868003375589E-2</v>
      </c>
    </row>
    <row r="6" spans="1:11" x14ac:dyDescent="0.25">
      <c r="A6" t="s">
        <v>134</v>
      </c>
      <c r="B6">
        <v>4</v>
      </c>
      <c r="C6">
        <v>0.1</v>
      </c>
      <c r="D6">
        <v>0.51021060590027634</v>
      </c>
      <c r="E6">
        <v>0.91197559329170741</v>
      </c>
      <c r="F6">
        <v>2.4280050490350123E-2</v>
      </c>
      <c r="G6">
        <v>0.14188804689760548</v>
      </c>
      <c r="H6">
        <v>0.87853316490294719</v>
      </c>
      <c r="I6">
        <v>0.65815570730947281</v>
      </c>
      <c r="J6" t="b">
        <v>1</v>
      </c>
      <c r="K6">
        <v>0.36832255900267086</v>
      </c>
    </row>
    <row r="7" spans="1:11" x14ac:dyDescent="0.25">
      <c r="A7" t="s">
        <v>132</v>
      </c>
      <c r="B7">
        <v>4</v>
      </c>
      <c r="C7">
        <v>0.1</v>
      </c>
      <c r="D7">
        <v>0.31195978057201862</v>
      </c>
      <c r="E7">
        <v>0.56437619446052956</v>
      </c>
      <c r="F7">
        <v>7.8985610488930824E-2</v>
      </c>
      <c r="G7">
        <v>2.0377963499575269E-2</v>
      </c>
      <c r="H7">
        <v>0.60354159764446202</v>
      </c>
      <c r="I7">
        <v>0.65815570730947281</v>
      </c>
      <c r="J7" t="b">
        <v>1</v>
      </c>
      <c r="K7">
        <v>0.29158181707244335</v>
      </c>
    </row>
    <row r="8" spans="1:11" x14ac:dyDescent="0.25">
      <c r="A8" t="s">
        <v>133</v>
      </c>
      <c r="B8">
        <v>4</v>
      </c>
      <c r="C8">
        <v>0.1</v>
      </c>
      <c r="D8">
        <v>-0.47706397409207074</v>
      </c>
      <c r="E8">
        <v>-0.85399920391731632</v>
      </c>
      <c r="F8">
        <v>4.9367869520898802E-5</v>
      </c>
      <c r="G8">
        <v>-0.65780070148853054</v>
      </c>
      <c r="H8">
        <v>-0.29632724669561095</v>
      </c>
      <c r="I8">
        <v>0.65815570730947281</v>
      </c>
      <c r="J8" t="b">
        <v>1</v>
      </c>
      <c r="K8">
        <v>0.1807367273964598</v>
      </c>
    </row>
    <row r="9" spans="1:11" x14ac:dyDescent="0.25">
      <c r="A9" t="s">
        <v>131</v>
      </c>
      <c r="B9">
        <v>4</v>
      </c>
      <c r="C9">
        <v>0.25</v>
      </c>
      <c r="D9">
        <v>-0.23664357684628773</v>
      </c>
      <c r="E9">
        <v>3.6085159790696104</v>
      </c>
      <c r="F9">
        <v>8.9431978246178275E-6</v>
      </c>
      <c r="G9">
        <v>-0.31724389925486995</v>
      </c>
      <c r="H9">
        <v>-0.1560432544377055</v>
      </c>
      <c r="I9">
        <v>0.68109436715287042</v>
      </c>
      <c r="J9" t="b">
        <v>1</v>
      </c>
      <c r="K9">
        <v>8.0600322408582226E-2</v>
      </c>
    </row>
    <row r="10" spans="1:11" x14ac:dyDescent="0.25">
      <c r="A10" t="s">
        <v>135</v>
      </c>
      <c r="B10">
        <v>4</v>
      </c>
      <c r="C10">
        <v>0.25</v>
      </c>
      <c r="D10">
        <v>-0.18101491681510598</v>
      </c>
      <c r="E10">
        <v>-0.34541395871337283</v>
      </c>
      <c r="F10">
        <v>4.2676532465395149E-2</v>
      </c>
      <c r="G10">
        <v>-0.3269267094153786</v>
      </c>
      <c r="H10">
        <v>-3.5103124214833359E-2</v>
      </c>
      <c r="I10">
        <v>0.68109436715287042</v>
      </c>
      <c r="J10" t="b">
        <v>1</v>
      </c>
      <c r="K10">
        <v>0.14591179260027262</v>
      </c>
    </row>
    <row r="11" spans="1:11" x14ac:dyDescent="0.25">
      <c r="A11" t="s">
        <v>191</v>
      </c>
      <c r="B11">
        <v>4</v>
      </c>
      <c r="C11">
        <v>0.25</v>
      </c>
      <c r="D11">
        <v>8.7771397753079961E-2</v>
      </c>
      <c r="E11">
        <v>0.1564141763653133</v>
      </c>
      <c r="F11">
        <v>0.14452917255666586</v>
      </c>
      <c r="G11">
        <v>-1.1445451427478728E-2</v>
      </c>
      <c r="H11">
        <v>0.18698824693363864</v>
      </c>
      <c r="I11">
        <v>0.68109436715287042</v>
      </c>
      <c r="J11" t="b">
        <v>1</v>
      </c>
      <c r="K11">
        <v>9.9216849180558675E-2</v>
      </c>
    </row>
    <row r="12" spans="1:11" x14ac:dyDescent="0.25">
      <c r="A12" t="s">
        <v>192</v>
      </c>
      <c r="B12">
        <v>4</v>
      </c>
      <c r="C12">
        <v>0.25</v>
      </c>
      <c r="D12">
        <v>-0.2518283277947429</v>
      </c>
      <c r="E12">
        <v>-0.46600230185306302</v>
      </c>
      <c r="F12">
        <v>5.3387651264362782E-4</v>
      </c>
      <c r="G12">
        <v>-0.36615285895100091</v>
      </c>
      <c r="H12">
        <v>-0.13750379663848486</v>
      </c>
      <c r="I12">
        <v>0.68109436715287042</v>
      </c>
      <c r="J12" t="b">
        <v>1</v>
      </c>
      <c r="K12">
        <v>0.11432453115625803</v>
      </c>
    </row>
    <row r="13" spans="1:11" x14ac:dyDescent="0.25">
      <c r="A13" t="s">
        <v>134</v>
      </c>
      <c r="B13">
        <v>4</v>
      </c>
      <c r="C13">
        <v>0.25</v>
      </c>
      <c r="D13">
        <v>0.68484834052405386</v>
      </c>
      <c r="E13">
        <v>1.2240001883719109</v>
      </c>
      <c r="F13">
        <v>9.0536612896622291E-4</v>
      </c>
      <c r="G13">
        <v>0.35880618390372504</v>
      </c>
      <c r="H13">
        <v>1.0108904971443826</v>
      </c>
      <c r="I13">
        <v>0.68109436715287042</v>
      </c>
      <c r="J13" t="b">
        <v>1</v>
      </c>
      <c r="K13">
        <v>0.32604215662032876</v>
      </c>
    </row>
    <row r="14" spans="1:11" x14ac:dyDescent="0.25">
      <c r="A14" t="s">
        <v>132</v>
      </c>
      <c r="B14">
        <v>4</v>
      </c>
      <c r="C14">
        <v>0.25</v>
      </c>
      <c r="D14">
        <v>0.2292077213430472</v>
      </c>
      <c r="E14">
        <v>0.41449996025634772</v>
      </c>
      <c r="F14">
        <v>0.1971358742130358</v>
      </c>
      <c r="G14">
        <v>-6.4567919696257164E-2</v>
      </c>
      <c r="H14">
        <v>0.52298336238235155</v>
      </c>
      <c r="I14">
        <v>0.68109436715287042</v>
      </c>
      <c r="J14" t="b">
        <v>1</v>
      </c>
      <c r="K14">
        <v>0.29377564103930437</v>
      </c>
    </row>
    <row r="15" spans="1:11" x14ac:dyDescent="0.25">
      <c r="A15" t="s">
        <v>133</v>
      </c>
      <c r="B15">
        <v>4</v>
      </c>
      <c r="C15">
        <v>0.25</v>
      </c>
      <c r="D15">
        <v>-0.31609518611402698</v>
      </c>
      <c r="E15">
        <v>-0.56574293224203176</v>
      </c>
      <c r="F15">
        <v>2.124609040819968E-3</v>
      </c>
      <c r="G15">
        <v>-0.47989859372588972</v>
      </c>
      <c r="H15">
        <v>-0.15229177850216424</v>
      </c>
      <c r="I15">
        <v>0.68109436715287042</v>
      </c>
      <c r="J15" t="b">
        <v>1</v>
      </c>
      <c r="K15">
        <v>0.16380340761186274</v>
      </c>
    </row>
    <row r="16" spans="1:11" x14ac:dyDescent="0.25">
      <c r="A16" t="s">
        <v>131</v>
      </c>
      <c r="B16">
        <v>4</v>
      </c>
      <c r="C16">
        <v>0.5</v>
      </c>
      <c r="D16">
        <v>-3.0826665073686175E-2</v>
      </c>
      <c r="E16">
        <v>3.9802903573673194</v>
      </c>
      <c r="F16">
        <v>0.58355224245492876</v>
      </c>
      <c r="G16">
        <v>-0.12438903077796751</v>
      </c>
      <c r="H16">
        <v>6.2735700630595165E-2</v>
      </c>
      <c r="I16">
        <v>0.67432695378819774</v>
      </c>
      <c r="J16" t="b">
        <v>1</v>
      </c>
      <c r="K16">
        <v>9.3562365704281336E-2</v>
      </c>
    </row>
    <row r="17" spans="1:11" x14ac:dyDescent="0.25">
      <c r="A17" t="s">
        <v>135</v>
      </c>
      <c r="B17">
        <v>4</v>
      </c>
      <c r="C17">
        <v>0.5</v>
      </c>
      <c r="D17">
        <v>-0.11226644599138418</v>
      </c>
      <c r="E17">
        <v>-0.21404827359378548</v>
      </c>
      <c r="F17">
        <v>0.2893528419192084</v>
      </c>
      <c r="G17">
        <v>-0.28787547083974979</v>
      </c>
      <c r="H17">
        <v>6.3342578856981455E-2</v>
      </c>
      <c r="I17">
        <v>0.67432695378819774</v>
      </c>
      <c r="J17" t="b">
        <v>1</v>
      </c>
      <c r="K17">
        <v>0.17560902484836563</v>
      </c>
    </row>
    <row r="18" spans="1:11" x14ac:dyDescent="0.25">
      <c r="A18" t="s">
        <v>191</v>
      </c>
      <c r="B18">
        <v>4</v>
      </c>
      <c r="C18">
        <v>0.5</v>
      </c>
      <c r="D18">
        <v>5.2922178156778868E-2</v>
      </c>
      <c r="E18">
        <v>9.4297498131507174E-2</v>
      </c>
      <c r="F18">
        <v>0.45199867299677887</v>
      </c>
      <c r="G18">
        <v>-6.4011020825810269E-2</v>
      </c>
      <c r="H18">
        <v>0.16985537713936799</v>
      </c>
      <c r="I18">
        <v>0.67432695378819774</v>
      </c>
      <c r="J18" t="b">
        <v>1</v>
      </c>
      <c r="K18">
        <v>0.11693319898258914</v>
      </c>
    </row>
    <row r="19" spans="1:11" x14ac:dyDescent="0.25">
      <c r="A19" t="s">
        <v>192</v>
      </c>
      <c r="B19">
        <v>4</v>
      </c>
      <c r="C19">
        <v>0.5</v>
      </c>
      <c r="D19">
        <v>-0.24002595608258839</v>
      </c>
      <c r="E19">
        <v>-0.4440524053356113</v>
      </c>
      <c r="F19">
        <v>2.8567569429720787E-3</v>
      </c>
      <c r="G19">
        <v>-0.36848151407921964</v>
      </c>
      <c r="H19">
        <v>-0.11157039808595715</v>
      </c>
      <c r="I19">
        <v>0.67432695378819774</v>
      </c>
      <c r="J19" t="b">
        <v>1</v>
      </c>
      <c r="K19">
        <v>0.12845555799663125</v>
      </c>
    </row>
    <row r="20" spans="1:11" x14ac:dyDescent="0.25">
      <c r="A20" t="s">
        <v>134</v>
      </c>
      <c r="B20">
        <v>4</v>
      </c>
      <c r="C20">
        <v>0.5</v>
      </c>
      <c r="D20">
        <v>0.6640786268738017</v>
      </c>
      <c r="E20">
        <v>1.1867181367416353</v>
      </c>
      <c r="F20">
        <v>1.1248366682815637E-3</v>
      </c>
      <c r="G20">
        <v>0.34135628235910881</v>
      </c>
      <c r="H20">
        <v>0.98680097138849465</v>
      </c>
      <c r="I20">
        <v>0.67432695378819774</v>
      </c>
      <c r="J20" t="b">
        <v>1</v>
      </c>
      <c r="K20">
        <v>0.32272234451469295</v>
      </c>
    </row>
    <row r="21" spans="1:11" x14ac:dyDescent="0.25">
      <c r="A21" t="s">
        <v>132</v>
      </c>
      <c r="B21">
        <v>4</v>
      </c>
      <c r="C21">
        <v>0.5</v>
      </c>
      <c r="D21">
        <v>0.33281523790298911</v>
      </c>
      <c r="E21">
        <v>0.60165937120202762</v>
      </c>
      <c r="F21">
        <v>5.7596839214154504E-2</v>
      </c>
      <c r="G21">
        <v>4.5746653490658817E-2</v>
      </c>
      <c r="H21">
        <v>0.61988382231531935</v>
      </c>
      <c r="I21">
        <v>0.67432695378819774</v>
      </c>
      <c r="J21" t="b">
        <v>1</v>
      </c>
      <c r="K21">
        <v>0.2870685844123303</v>
      </c>
    </row>
    <row r="22" spans="1:11" x14ac:dyDescent="0.25">
      <c r="A22" t="s">
        <v>133</v>
      </c>
      <c r="B22">
        <v>4</v>
      </c>
      <c r="C22">
        <v>0.5</v>
      </c>
      <c r="D22">
        <v>-0.15472393226407263</v>
      </c>
      <c r="E22">
        <v>-0.27719777994549927</v>
      </c>
      <c r="F22">
        <v>0.14088356434194174</v>
      </c>
      <c r="G22">
        <v>-0.32800243228301512</v>
      </c>
      <c r="H22">
        <v>1.8554567754869855E-2</v>
      </c>
      <c r="I22">
        <v>0.67432695378819774</v>
      </c>
      <c r="J22" t="b">
        <v>1</v>
      </c>
      <c r="K22">
        <v>0.17327850001894249</v>
      </c>
    </row>
    <row r="23" spans="1:11" x14ac:dyDescent="0.25">
      <c r="A23" t="s">
        <v>131</v>
      </c>
      <c r="B23">
        <v>4</v>
      </c>
      <c r="C23">
        <v>0.75</v>
      </c>
      <c r="D23">
        <v>0.26762561146803659</v>
      </c>
      <c r="E23">
        <v>4.5175408240649313</v>
      </c>
      <c r="F23">
        <v>2.0030242758208598E-5</v>
      </c>
      <c r="G23">
        <v>0.17195728475139616</v>
      </c>
      <c r="H23">
        <v>0.36329393818467703</v>
      </c>
      <c r="I23">
        <v>0.61401894736516394</v>
      </c>
      <c r="J23" t="b">
        <v>1</v>
      </c>
      <c r="K23">
        <v>9.5668326716640439E-2</v>
      </c>
    </row>
    <row r="24" spans="1:11" x14ac:dyDescent="0.25">
      <c r="A24" t="s">
        <v>135</v>
      </c>
      <c r="B24">
        <v>4</v>
      </c>
      <c r="C24">
        <v>0.75</v>
      </c>
      <c r="D24">
        <v>-0.10016965074907749</v>
      </c>
      <c r="E24">
        <v>-0.19116658456024491</v>
      </c>
      <c r="F24">
        <v>0.30614833805117675</v>
      </c>
      <c r="G24">
        <v>-0.26245851614853588</v>
      </c>
      <c r="H24">
        <v>6.2119214650380866E-2</v>
      </c>
      <c r="I24">
        <v>0.61401894736516394</v>
      </c>
      <c r="J24" t="b">
        <v>1</v>
      </c>
      <c r="K24">
        <v>0.16228886539945836</v>
      </c>
    </row>
    <row r="25" spans="1:11" x14ac:dyDescent="0.25">
      <c r="A25" t="s">
        <v>191</v>
      </c>
      <c r="B25">
        <v>4</v>
      </c>
      <c r="C25">
        <v>0.75</v>
      </c>
      <c r="D25">
        <v>2.2917087068867383E-2</v>
      </c>
      <c r="E25">
        <v>4.0849965375581401E-2</v>
      </c>
      <c r="F25">
        <v>0.78916015041487686</v>
      </c>
      <c r="G25">
        <v>-0.11983593808301601</v>
      </c>
      <c r="H25">
        <v>0.16567011222075079</v>
      </c>
      <c r="I25">
        <v>0.61401894736516394</v>
      </c>
      <c r="J25" t="b">
        <v>1</v>
      </c>
      <c r="K25">
        <v>0.1427530251518834</v>
      </c>
    </row>
    <row r="26" spans="1:11" x14ac:dyDescent="0.25">
      <c r="A26" t="s">
        <v>192</v>
      </c>
      <c r="B26">
        <v>4</v>
      </c>
      <c r="C26">
        <v>0.75</v>
      </c>
      <c r="D26">
        <v>-0.19585844233488056</v>
      </c>
      <c r="E26">
        <v>-0.36236068085329232</v>
      </c>
      <c r="F26">
        <v>1.4992531393444232E-2</v>
      </c>
      <c r="G26">
        <v>-0.3262605750907131</v>
      </c>
      <c r="H26">
        <v>-6.5456309579048022E-2</v>
      </c>
      <c r="I26">
        <v>0.61401894736516394</v>
      </c>
      <c r="J26" t="b">
        <v>1</v>
      </c>
      <c r="K26">
        <v>0.13040213275583254</v>
      </c>
    </row>
    <row r="27" spans="1:11" x14ac:dyDescent="0.25">
      <c r="A27" t="s">
        <v>134</v>
      </c>
      <c r="B27">
        <v>4</v>
      </c>
      <c r="C27">
        <v>0.75</v>
      </c>
      <c r="D27">
        <v>0.41376247710412017</v>
      </c>
      <c r="E27">
        <v>0.73943112542031919</v>
      </c>
      <c r="F27">
        <v>2.5883211085724764E-2</v>
      </c>
      <c r="G27">
        <v>0.1115919210746113</v>
      </c>
      <c r="H27">
        <v>0.7159330331336291</v>
      </c>
      <c r="I27">
        <v>0.61401894736516394</v>
      </c>
      <c r="J27" t="b">
        <v>1</v>
      </c>
      <c r="K27">
        <v>0.30217055602950893</v>
      </c>
    </row>
    <row r="28" spans="1:11" x14ac:dyDescent="0.25">
      <c r="A28" t="s">
        <v>132</v>
      </c>
      <c r="B28">
        <v>4</v>
      </c>
      <c r="C28">
        <v>0.75</v>
      </c>
      <c r="D28">
        <v>0.62732854008093297</v>
      </c>
      <c r="E28">
        <v>1.1343881044008626</v>
      </c>
      <c r="F28">
        <v>9.9423549431067399E-4</v>
      </c>
      <c r="G28">
        <v>0.32603290004766328</v>
      </c>
      <c r="H28">
        <v>0.92862418011420267</v>
      </c>
      <c r="I28">
        <v>0.61401894736516394</v>
      </c>
      <c r="J28" t="b">
        <v>1</v>
      </c>
      <c r="K28">
        <v>0.3012956400332697</v>
      </c>
    </row>
    <row r="29" spans="1:11" x14ac:dyDescent="0.25">
      <c r="A29" t="s">
        <v>133</v>
      </c>
      <c r="B29">
        <v>4</v>
      </c>
      <c r="C29">
        <v>0.75</v>
      </c>
      <c r="D29">
        <v>-2.7871027925194615E-2</v>
      </c>
      <c r="E29">
        <v>-4.9897920838728696E-2</v>
      </c>
      <c r="F29">
        <v>0.7627153042516428</v>
      </c>
      <c r="G29">
        <v>-0.181620735397997</v>
      </c>
      <c r="H29">
        <v>0.12587867954760779</v>
      </c>
      <c r="I29">
        <v>0.61401894736516394</v>
      </c>
      <c r="J29" t="b">
        <v>1</v>
      </c>
      <c r="K29">
        <v>0.15374970747280239</v>
      </c>
    </row>
    <row r="30" spans="1:11" x14ac:dyDescent="0.25">
      <c r="A30" t="s">
        <v>131</v>
      </c>
      <c r="B30">
        <v>4</v>
      </c>
      <c r="C30">
        <v>0.9</v>
      </c>
      <c r="D30">
        <v>0.48098597922529324</v>
      </c>
      <c r="E30">
        <v>4.8892038531699331</v>
      </c>
      <c r="F30">
        <v>9.2023073501083241E-9</v>
      </c>
      <c r="G30">
        <v>0.36270186035121449</v>
      </c>
      <c r="H30">
        <v>0.59927009809937193</v>
      </c>
      <c r="I30">
        <v>0.59423440692788065</v>
      </c>
      <c r="J30" t="b">
        <v>1</v>
      </c>
      <c r="K30">
        <v>0.11828411887407872</v>
      </c>
    </row>
    <row r="31" spans="1:11" x14ac:dyDescent="0.25">
      <c r="A31" t="s">
        <v>135</v>
      </c>
      <c r="B31">
        <v>4</v>
      </c>
      <c r="C31">
        <v>0.9</v>
      </c>
      <c r="D31">
        <v>-0.1500376342838125</v>
      </c>
      <c r="E31">
        <v>-0.28634567466514749</v>
      </c>
      <c r="F31">
        <v>0.25756756250412249</v>
      </c>
      <c r="G31">
        <v>-0.36950911523244018</v>
      </c>
      <c r="H31">
        <v>6.9433846664815169E-2</v>
      </c>
      <c r="I31">
        <v>0.59423440692788065</v>
      </c>
      <c r="J31" t="b">
        <v>1</v>
      </c>
      <c r="K31">
        <v>0.21947148094862767</v>
      </c>
    </row>
    <row r="32" spans="1:11" x14ac:dyDescent="0.25">
      <c r="A32" t="s">
        <v>191</v>
      </c>
      <c r="B32">
        <v>4</v>
      </c>
      <c r="C32">
        <v>0.9</v>
      </c>
      <c r="D32">
        <v>-4.9149849730892405E-2</v>
      </c>
      <c r="E32">
        <v>-8.7579464886970618E-2</v>
      </c>
      <c r="F32">
        <v>0.65431957616225334</v>
      </c>
      <c r="G32">
        <v>-0.23187182686752411</v>
      </c>
      <c r="H32">
        <v>0.13357212740573932</v>
      </c>
      <c r="I32">
        <v>0.59423440692788065</v>
      </c>
      <c r="J32" t="b">
        <v>1</v>
      </c>
      <c r="K32">
        <v>0.18272197713663171</v>
      </c>
    </row>
    <row r="33" spans="1:11" x14ac:dyDescent="0.25">
      <c r="A33" t="s">
        <v>192</v>
      </c>
      <c r="B33">
        <v>4</v>
      </c>
      <c r="C33">
        <v>0.9</v>
      </c>
      <c r="D33">
        <v>-0.25849108924073882</v>
      </c>
      <c r="E33">
        <v>-0.47835222401313165</v>
      </c>
      <c r="F33">
        <v>3.8444475015874877E-4</v>
      </c>
      <c r="G33">
        <v>-0.37260646024991034</v>
      </c>
      <c r="H33">
        <v>-0.14437571823156731</v>
      </c>
      <c r="I33">
        <v>0.59423440692788065</v>
      </c>
      <c r="J33" t="b">
        <v>1</v>
      </c>
      <c r="K33">
        <v>0.11411537100917152</v>
      </c>
    </row>
    <row r="34" spans="1:11" x14ac:dyDescent="0.25">
      <c r="A34" t="s">
        <v>134</v>
      </c>
      <c r="B34">
        <v>4</v>
      </c>
      <c r="C34">
        <v>0.9</v>
      </c>
      <c r="D34">
        <v>0.64219518550064736</v>
      </c>
      <c r="E34">
        <v>1.1477812397162892</v>
      </c>
      <c r="F34">
        <v>6.6652445607547949E-3</v>
      </c>
      <c r="G34">
        <v>0.26151487245051869</v>
      </c>
      <c r="H34">
        <v>1.022875498550776</v>
      </c>
      <c r="I34">
        <v>0.59423440692788065</v>
      </c>
      <c r="J34" t="b">
        <v>1</v>
      </c>
      <c r="K34">
        <v>0.38068031305012862</v>
      </c>
    </row>
    <row r="35" spans="1:11" x14ac:dyDescent="0.25">
      <c r="A35" t="s">
        <v>132</v>
      </c>
      <c r="B35">
        <v>4</v>
      </c>
      <c r="C35">
        <v>0.9</v>
      </c>
      <c r="D35">
        <v>0.69628349046159066</v>
      </c>
      <c r="E35">
        <v>1.2591474110011216</v>
      </c>
      <c r="F35">
        <v>2.9691721674544075E-3</v>
      </c>
      <c r="G35">
        <v>0.32203786148694818</v>
      </c>
      <c r="H35">
        <v>1.0705291194362332</v>
      </c>
      <c r="I35">
        <v>0.59423440692788065</v>
      </c>
      <c r="J35" t="b">
        <v>1</v>
      </c>
      <c r="K35">
        <v>0.37424562897464253</v>
      </c>
    </row>
    <row r="36" spans="1:11" x14ac:dyDescent="0.25">
      <c r="A36" t="s">
        <v>133</v>
      </c>
      <c r="B36">
        <v>4</v>
      </c>
      <c r="C36">
        <v>0.9</v>
      </c>
      <c r="D36">
        <v>0.19952823620228957</v>
      </c>
      <c r="E36">
        <v>0.35710340181120498</v>
      </c>
      <c r="F36">
        <v>1.8116841092346559E-2</v>
      </c>
      <c r="G36">
        <v>6.2564749242041695E-2</v>
      </c>
      <c r="H36">
        <v>0.33649172316253745</v>
      </c>
      <c r="I36">
        <v>0.59423440692788065</v>
      </c>
      <c r="J36" t="b">
        <v>1</v>
      </c>
      <c r="K36">
        <v>0.13696348696024788</v>
      </c>
    </row>
    <row r="37" spans="1:11" x14ac:dyDescent="0.25">
      <c r="A37" t="s">
        <v>131</v>
      </c>
      <c r="B37">
        <v>4</v>
      </c>
      <c r="C37" t="s">
        <v>121</v>
      </c>
      <c r="D37">
        <v>5.0740661672321608E-17</v>
      </c>
      <c r="E37">
        <v>4.0250954171465514</v>
      </c>
      <c r="F37">
        <v>0.99999999999999933</v>
      </c>
      <c r="G37">
        <v>-9.4380812291975674E-2</v>
      </c>
      <c r="H37">
        <v>9.4380812291975785E-2</v>
      </c>
      <c r="I37">
        <v>0.83154958919838529</v>
      </c>
      <c r="J37" t="b">
        <v>1</v>
      </c>
      <c r="K37">
        <v>9.438081229197573E-2</v>
      </c>
    </row>
    <row r="38" spans="1:11" x14ac:dyDescent="0.25">
      <c r="A38" t="s">
        <v>135</v>
      </c>
      <c r="B38">
        <v>4</v>
      </c>
      <c r="C38" t="s">
        <v>121</v>
      </c>
      <c r="D38">
        <v>-0.14995111482005288</v>
      </c>
      <c r="E38">
        <v>-0.28612454444437985</v>
      </c>
      <c r="F38">
        <v>0.16230033976569228</v>
      </c>
      <c r="G38">
        <v>-0.32709629799525825</v>
      </c>
      <c r="H38">
        <v>2.7194068355152479E-2</v>
      </c>
      <c r="I38">
        <v>0.83154958919838529</v>
      </c>
      <c r="J38" t="b">
        <v>1</v>
      </c>
      <c r="K38">
        <v>0.17714518317520536</v>
      </c>
    </row>
    <row r="39" spans="1:11" x14ac:dyDescent="0.25">
      <c r="A39" t="s">
        <v>191</v>
      </c>
      <c r="B39">
        <v>4</v>
      </c>
      <c r="C39" t="s">
        <v>121</v>
      </c>
      <c r="D39">
        <v>5.7533854495647532E-2</v>
      </c>
      <c r="E39">
        <v>0.1025078100163038</v>
      </c>
      <c r="F39">
        <v>0.41783446345884645</v>
      </c>
      <c r="G39">
        <v>-6.0422229885093826E-2</v>
      </c>
      <c r="H39">
        <v>0.17548993887638889</v>
      </c>
      <c r="I39">
        <v>0.83154958919838529</v>
      </c>
      <c r="J39" t="b">
        <v>1</v>
      </c>
      <c r="K39">
        <v>0.11795608438074136</v>
      </c>
    </row>
    <row r="40" spans="1:11" x14ac:dyDescent="0.25">
      <c r="A40" t="s">
        <v>192</v>
      </c>
      <c r="B40">
        <v>4</v>
      </c>
      <c r="C40" t="s">
        <v>121</v>
      </c>
      <c r="D40">
        <v>-0.1338627160080679</v>
      </c>
      <c r="E40">
        <v>-0.24767125886897223</v>
      </c>
      <c r="F40">
        <v>8.9548161808032836E-2</v>
      </c>
      <c r="G40">
        <v>-0.26344195244443647</v>
      </c>
      <c r="H40">
        <v>-4.2834795716993057E-3</v>
      </c>
      <c r="I40">
        <v>0.83154958919838529</v>
      </c>
      <c r="J40" t="b">
        <v>1</v>
      </c>
      <c r="K40">
        <v>0.12957923643636859</v>
      </c>
    </row>
    <row r="41" spans="1:11" x14ac:dyDescent="0.25">
      <c r="A41" t="s">
        <v>134</v>
      </c>
      <c r="B41">
        <v>4</v>
      </c>
      <c r="C41" t="s">
        <v>121</v>
      </c>
      <c r="D41">
        <v>0.54248427477987149</v>
      </c>
      <c r="E41">
        <v>0.96950570165960093</v>
      </c>
      <c r="F41">
        <v>7.3140236773381424E-3</v>
      </c>
      <c r="G41">
        <v>0.21693888277538315</v>
      </c>
      <c r="H41">
        <v>0.86802966678435989</v>
      </c>
      <c r="I41">
        <v>0.83154958919838529</v>
      </c>
      <c r="J41" t="b">
        <v>1</v>
      </c>
      <c r="K41">
        <v>0.3255453920044884</v>
      </c>
    </row>
    <row r="42" spans="1:11" x14ac:dyDescent="0.25">
      <c r="A42" t="s">
        <v>132</v>
      </c>
      <c r="B42">
        <v>4</v>
      </c>
      <c r="C42" t="s">
        <v>121</v>
      </c>
      <c r="D42">
        <v>0.42144110898666354</v>
      </c>
      <c r="E42">
        <v>0.76206641683146681</v>
      </c>
      <c r="F42">
        <v>1.8225824181893144E-2</v>
      </c>
      <c r="G42">
        <v>0.13186136208311167</v>
      </c>
      <c r="H42">
        <v>0.71102085589021535</v>
      </c>
      <c r="I42">
        <v>0.83154958919838529</v>
      </c>
      <c r="J42" t="b">
        <v>1</v>
      </c>
      <c r="K42">
        <v>0.28957974690355182</v>
      </c>
    </row>
    <row r="43" spans="1:11" x14ac:dyDescent="0.25">
      <c r="A43" t="s">
        <v>133</v>
      </c>
      <c r="B43">
        <v>4</v>
      </c>
      <c r="C43" t="s">
        <v>121</v>
      </c>
      <c r="D43">
        <v>-0.20425211939401264</v>
      </c>
      <c r="E43">
        <v>-0.36556173548982085</v>
      </c>
      <c r="F43">
        <v>5.5714202454787039E-2</v>
      </c>
      <c r="G43">
        <v>-0.37904639122990058</v>
      </c>
      <c r="H43">
        <v>-2.9457847558124695E-2</v>
      </c>
      <c r="I43">
        <v>0.83154958919838529</v>
      </c>
      <c r="J43" t="b">
        <v>1</v>
      </c>
      <c r="K43">
        <v>0.17479427183588794</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47B1F-C27B-4EB6-89A6-4E998BEB8D8C}">
  <sheetPr codeName="Sheet10">
    <tabColor indexed="30"/>
  </sheetPr>
  <dimension ref="A1:J385"/>
  <sheetViews>
    <sheetView workbookViewId="0">
      <selection activeCell="E385" sqref="E385"/>
    </sheetView>
  </sheetViews>
  <sheetFormatPr defaultRowHeight="15" x14ac:dyDescent="0.25"/>
  <cols>
    <col min="1" max="1" width="10.7109375" bestFit="1" customWidth="1"/>
    <col min="2" max="2" width="7.7109375" bestFit="1" customWidth="1"/>
    <col min="3" max="3" width="6" bestFit="1" customWidth="1"/>
    <col min="4" max="4" width="14.140625" bestFit="1" customWidth="1"/>
    <col min="5" max="5" width="26" bestFit="1" customWidth="1"/>
    <col min="6" max="6" width="29" bestFit="1" customWidth="1"/>
    <col min="7" max="7" width="34.85546875" bestFit="1" customWidth="1"/>
    <col min="8" max="8" width="35" bestFit="1" customWidth="1"/>
    <col min="9" max="9" width="32.85546875" bestFit="1" customWidth="1"/>
    <col min="10" max="10" width="33" bestFit="1" customWidth="1"/>
  </cols>
  <sheetData>
    <row r="1" spans="1:10" x14ac:dyDescent="0.25">
      <c r="A1" t="s">
        <v>3</v>
      </c>
      <c r="B1" t="s">
        <v>112</v>
      </c>
      <c r="C1" t="s">
        <v>113</v>
      </c>
      <c r="D1" t="s">
        <v>114</v>
      </c>
      <c r="E1" t="s">
        <v>115</v>
      </c>
      <c r="F1" t="s">
        <v>116</v>
      </c>
      <c r="G1" t="s">
        <v>117</v>
      </c>
      <c r="H1" t="s">
        <v>118</v>
      </c>
      <c r="I1" t="s">
        <v>119</v>
      </c>
      <c r="J1" t="s">
        <v>120</v>
      </c>
    </row>
    <row r="2" spans="1:10" x14ac:dyDescent="0.25">
      <c r="A2" s="108">
        <v>37529</v>
      </c>
      <c r="B2">
        <v>4</v>
      </c>
      <c r="C2">
        <v>0.1</v>
      </c>
      <c r="D2">
        <v>5.0459937093849661</v>
      </c>
      <c r="E2">
        <v>5.0459938064372594</v>
      </c>
      <c r="F2">
        <v>0.73816477521959789</v>
      </c>
      <c r="G2">
        <v>3.5654227659704478</v>
      </c>
      <c r="H2">
        <v>6.5265648469040709</v>
      </c>
      <c r="I2">
        <v>2.5529820542671051</v>
      </c>
      <c r="J2">
        <v>7.5390055586074141</v>
      </c>
    </row>
    <row r="3" spans="1:10" x14ac:dyDescent="0.25">
      <c r="A3" s="108">
        <v>37621</v>
      </c>
      <c r="B3">
        <v>4</v>
      </c>
      <c r="C3">
        <v>0.1</v>
      </c>
      <c r="D3">
        <v>5.290678789119041</v>
      </c>
      <c r="E3">
        <v>4.8413617709312566</v>
      </c>
      <c r="F3">
        <v>0.52144193129881999</v>
      </c>
      <c r="G3">
        <v>3.7954817063664787</v>
      </c>
      <c r="H3">
        <v>5.8872418354960345</v>
      </c>
      <c r="I3">
        <v>2.579309141118336</v>
      </c>
      <c r="J3">
        <v>7.1034144007441773</v>
      </c>
    </row>
    <row r="4" spans="1:10" x14ac:dyDescent="0.25">
      <c r="A4" s="108">
        <v>37711</v>
      </c>
      <c r="B4">
        <v>4</v>
      </c>
      <c r="C4">
        <v>0.1</v>
      </c>
      <c r="D4">
        <v>5.5300507779332486</v>
      </c>
      <c r="E4">
        <v>5.0076161657346514</v>
      </c>
      <c r="F4">
        <v>0.37491704190039604</v>
      </c>
      <c r="G4">
        <v>4.2556278110342074</v>
      </c>
      <c r="H4">
        <v>5.7596045204350954</v>
      </c>
      <c r="I4">
        <v>2.8655369243911837</v>
      </c>
      <c r="J4">
        <v>7.1496954070781191</v>
      </c>
    </row>
    <row r="5" spans="1:10" x14ac:dyDescent="0.25">
      <c r="A5" s="108">
        <v>37802</v>
      </c>
      <c r="B5">
        <v>4</v>
      </c>
      <c r="C5">
        <v>0.1</v>
      </c>
      <c r="D5">
        <v>5.5248326750672039</v>
      </c>
      <c r="E5">
        <v>5.4790456080454204</v>
      </c>
      <c r="F5">
        <v>0.44947837069382085</v>
      </c>
      <c r="G5">
        <v>4.5775061668447732</v>
      </c>
      <c r="H5">
        <v>6.3805850492460676</v>
      </c>
      <c r="I5">
        <v>3.2800025537534174</v>
      </c>
      <c r="J5">
        <v>7.6780886623374229</v>
      </c>
    </row>
    <row r="6" spans="1:10" x14ac:dyDescent="0.25">
      <c r="A6" s="108">
        <v>37894</v>
      </c>
      <c r="B6">
        <v>4</v>
      </c>
      <c r="C6">
        <v>0.1</v>
      </c>
      <c r="D6">
        <v>5.5197549719806061</v>
      </c>
      <c r="E6">
        <v>5.519755124709655</v>
      </c>
      <c r="F6">
        <v>0.44965888829612194</v>
      </c>
      <c r="G6">
        <v>4.6178536110514301</v>
      </c>
      <c r="H6">
        <v>6.4216566383678799</v>
      </c>
      <c r="I6">
        <v>3.320563607144956</v>
      </c>
      <c r="J6">
        <v>7.7189466422743536</v>
      </c>
    </row>
    <row r="7" spans="1:10" x14ac:dyDescent="0.25">
      <c r="A7" s="108">
        <v>37986</v>
      </c>
      <c r="B7">
        <v>4</v>
      </c>
      <c r="C7">
        <v>0.1</v>
      </c>
      <c r="D7">
        <v>5.5148120774377585</v>
      </c>
      <c r="E7">
        <v>5.1718835524733962</v>
      </c>
      <c r="F7">
        <v>0.44945834417968383</v>
      </c>
      <c r="G7">
        <v>4.2703842793732436</v>
      </c>
      <c r="H7">
        <v>6.0733828255735487</v>
      </c>
      <c r="I7">
        <v>2.9728569655514399</v>
      </c>
      <c r="J7">
        <v>7.3709101393953524</v>
      </c>
    </row>
    <row r="8" spans="1:10" x14ac:dyDescent="0.25">
      <c r="A8" s="108">
        <v>38077</v>
      </c>
      <c r="B8">
        <v>4</v>
      </c>
      <c r="C8">
        <v>0.1</v>
      </c>
      <c r="D8">
        <v>5.5099986931985034</v>
      </c>
      <c r="E8">
        <v>5.2365446273502307</v>
      </c>
      <c r="F8">
        <v>0.54557185028562394</v>
      </c>
      <c r="G8">
        <v>4.1422660744532998</v>
      </c>
      <c r="H8">
        <v>6.3308231802471617</v>
      </c>
      <c r="I8">
        <v>2.9517114732841123</v>
      </c>
      <c r="J8">
        <v>7.5213777814163496</v>
      </c>
    </row>
    <row r="9" spans="1:10" x14ac:dyDescent="0.25">
      <c r="A9" s="108">
        <v>38168</v>
      </c>
      <c r="B9">
        <v>4</v>
      </c>
      <c r="C9">
        <v>0.1</v>
      </c>
      <c r="D9">
        <v>5.5151806847322904</v>
      </c>
      <c r="E9">
        <v>5.5151808314540531</v>
      </c>
      <c r="F9">
        <v>0.36264252812666814</v>
      </c>
      <c r="G9">
        <v>4.787812033577878</v>
      </c>
      <c r="H9">
        <v>6.2425496293302283</v>
      </c>
      <c r="I9">
        <v>3.3816198741075429</v>
      </c>
      <c r="J9">
        <v>7.6487417888005638</v>
      </c>
    </row>
    <row r="10" spans="1:10" x14ac:dyDescent="0.25">
      <c r="A10" s="108">
        <v>38260</v>
      </c>
      <c r="B10">
        <v>4</v>
      </c>
      <c r="C10">
        <v>0.1</v>
      </c>
      <c r="D10">
        <v>5.5202237401231535</v>
      </c>
      <c r="E10">
        <v>5.5987853763339039</v>
      </c>
      <c r="F10">
        <v>0.28846711795264174</v>
      </c>
      <c r="G10">
        <v>5.0201936102332425</v>
      </c>
      <c r="H10">
        <v>6.1773771424345654</v>
      </c>
      <c r="I10">
        <v>3.5112544370688092</v>
      </c>
      <c r="J10">
        <v>7.6863163155989991</v>
      </c>
    </row>
    <row r="11" spans="1:10" x14ac:dyDescent="0.25">
      <c r="A11" s="108">
        <v>38352</v>
      </c>
      <c r="B11">
        <v>4</v>
      </c>
      <c r="C11">
        <v>0.1</v>
      </c>
      <c r="D11">
        <v>5.5251333730529151</v>
      </c>
      <c r="E11">
        <v>5.4548517516095103</v>
      </c>
      <c r="F11">
        <v>0.28034102883482637</v>
      </c>
      <c r="G11">
        <v>4.8925588562000311</v>
      </c>
      <c r="H11">
        <v>6.0171446470189895</v>
      </c>
      <c r="I11">
        <v>3.3717794314973397</v>
      </c>
      <c r="J11">
        <v>7.5379240717216813</v>
      </c>
    </row>
    <row r="12" spans="1:10" x14ac:dyDescent="0.25">
      <c r="A12" s="108">
        <v>38442</v>
      </c>
      <c r="B12">
        <v>4</v>
      </c>
      <c r="C12">
        <v>0.1</v>
      </c>
      <c r="D12">
        <v>5.5299148092648576</v>
      </c>
      <c r="E12">
        <v>5.5299144256723789</v>
      </c>
      <c r="F12">
        <v>0.34183762363380671</v>
      </c>
      <c r="G12">
        <v>4.8442749816286792</v>
      </c>
      <c r="H12">
        <v>6.2155538697160786</v>
      </c>
      <c r="I12">
        <v>3.4102167024537877</v>
      </c>
      <c r="J12">
        <v>7.6496121488909701</v>
      </c>
    </row>
    <row r="13" spans="1:10" x14ac:dyDescent="0.25">
      <c r="A13" s="108">
        <v>38533</v>
      </c>
      <c r="B13">
        <v>4</v>
      </c>
      <c r="C13">
        <v>0.1</v>
      </c>
      <c r="D13">
        <v>5.6262428907186024</v>
      </c>
      <c r="E13">
        <v>4.8204769067505451</v>
      </c>
      <c r="F13">
        <v>0.18253391188390694</v>
      </c>
      <c r="G13">
        <v>4.4543602443047723</v>
      </c>
      <c r="H13">
        <v>5.1865935691963179</v>
      </c>
      <c r="I13">
        <v>2.7815903475938182</v>
      </c>
      <c r="J13">
        <v>6.859363465907272</v>
      </c>
    </row>
    <row r="14" spans="1:10" x14ac:dyDescent="0.25">
      <c r="A14" s="108">
        <v>38625</v>
      </c>
      <c r="B14">
        <v>4</v>
      </c>
      <c r="C14">
        <v>0.1</v>
      </c>
      <c r="D14">
        <v>5.7199792030633301</v>
      </c>
      <c r="E14">
        <v>5.102075728685362</v>
      </c>
      <c r="F14">
        <v>0.29749028769013997</v>
      </c>
      <c r="G14">
        <v>4.5053857760347089</v>
      </c>
      <c r="H14">
        <v>5.698765681336015</v>
      </c>
      <c r="I14">
        <v>3.0094563437556121</v>
      </c>
      <c r="J14">
        <v>7.1946951136151114</v>
      </c>
    </row>
    <row r="15" spans="1:10" x14ac:dyDescent="0.25">
      <c r="A15" s="108">
        <v>38717</v>
      </c>
      <c r="B15">
        <v>4</v>
      </c>
      <c r="C15">
        <v>0.1</v>
      </c>
      <c r="D15">
        <v>5.8112269576424014</v>
      </c>
      <c r="E15">
        <v>5.2114150283225422</v>
      </c>
      <c r="F15">
        <v>0.24583964912441456</v>
      </c>
      <c r="G15">
        <v>4.718323137038718</v>
      </c>
      <c r="H15">
        <v>5.7045069196063665</v>
      </c>
      <c r="I15">
        <v>3.1459473805876801</v>
      </c>
      <c r="J15">
        <v>7.2768826760574044</v>
      </c>
    </row>
    <row r="16" spans="1:10" x14ac:dyDescent="0.25">
      <c r="A16" s="108">
        <v>38807</v>
      </c>
      <c r="B16">
        <v>4</v>
      </c>
      <c r="C16">
        <v>0.1</v>
      </c>
      <c r="D16">
        <v>5.900083957380664</v>
      </c>
      <c r="E16">
        <v>5.5076687519278291</v>
      </c>
      <c r="F16">
        <v>0.207750100782429</v>
      </c>
      <c r="G16">
        <v>5.0909748196265747</v>
      </c>
      <c r="H16">
        <v>5.9243626842290835</v>
      </c>
      <c r="I16">
        <v>3.4590958770204687</v>
      </c>
      <c r="J16">
        <v>7.55624162683519</v>
      </c>
    </row>
    <row r="17" spans="1:10" x14ac:dyDescent="0.25">
      <c r="A17" s="108">
        <v>38898</v>
      </c>
      <c r="B17">
        <v>4</v>
      </c>
      <c r="C17">
        <v>0.1</v>
      </c>
      <c r="D17">
        <v>5.9209295141942286</v>
      </c>
      <c r="E17">
        <v>5.2360560101674452</v>
      </c>
      <c r="F17">
        <v>0.20366687734916702</v>
      </c>
      <c r="G17">
        <v>4.8275519869081718</v>
      </c>
      <c r="H17">
        <v>5.6445600334267185</v>
      </c>
      <c r="I17">
        <v>3.1891333131394068</v>
      </c>
      <c r="J17">
        <v>7.2829787071954835</v>
      </c>
    </row>
    <row r="18" spans="1:10" x14ac:dyDescent="0.25">
      <c r="A18" s="108">
        <v>38990</v>
      </c>
      <c r="B18">
        <v>4</v>
      </c>
      <c r="C18">
        <v>0.1</v>
      </c>
      <c r="D18">
        <v>5.9411777398509003</v>
      </c>
      <c r="E18">
        <v>5.3842847967197578</v>
      </c>
      <c r="F18">
        <v>0.20579462901365381</v>
      </c>
      <c r="G18">
        <v>4.9715130440841984</v>
      </c>
      <c r="H18">
        <v>5.7970565493553172</v>
      </c>
      <c r="I18">
        <v>3.3365061196251466</v>
      </c>
      <c r="J18">
        <v>7.4320634738143685</v>
      </c>
    </row>
    <row r="19" spans="1:10" x14ac:dyDescent="0.25">
      <c r="A19" s="108">
        <v>39082</v>
      </c>
      <c r="B19">
        <v>4</v>
      </c>
      <c r="C19">
        <v>0.1</v>
      </c>
      <c r="D19">
        <v>5.960853946549971</v>
      </c>
      <c r="E19">
        <v>4.7425232022775257</v>
      </c>
      <c r="F19">
        <v>0.26357529936377128</v>
      </c>
      <c r="G19">
        <v>4.2138581015833392</v>
      </c>
      <c r="H19">
        <v>5.2711883029717121</v>
      </c>
      <c r="I19">
        <v>2.6682754400076663</v>
      </c>
      <c r="J19">
        <v>6.8167709645473851</v>
      </c>
    </row>
    <row r="20" spans="1:10" x14ac:dyDescent="0.25">
      <c r="A20" s="108">
        <v>39172</v>
      </c>
      <c r="B20">
        <v>4</v>
      </c>
      <c r="C20">
        <v>0.1</v>
      </c>
      <c r="D20">
        <v>5.9799820362544276</v>
      </c>
      <c r="E20">
        <v>4.5615524017418805</v>
      </c>
      <c r="F20">
        <v>0.22124140789781702</v>
      </c>
      <c r="G20">
        <v>4.11779833424636</v>
      </c>
      <c r="H20">
        <v>5.005306469237401</v>
      </c>
      <c r="I20">
        <v>2.5073044461609717</v>
      </c>
      <c r="J20">
        <v>6.6158003573227893</v>
      </c>
    </row>
    <row r="21" spans="1:10" x14ac:dyDescent="0.25">
      <c r="A21" s="108">
        <v>39263</v>
      </c>
      <c r="B21">
        <v>4</v>
      </c>
      <c r="C21">
        <v>0.1</v>
      </c>
      <c r="D21">
        <v>6.3767706899334309</v>
      </c>
      <c r="E21">
        <v>4.220456752480561</v>
      </c>
      <c r="F21">
        <v>0.31229459103094187</v>
      </c>
      <c r="G21">
        <v>3.5940731277169888</v>
      </c>
      <c r="H21">
        <v>4.8468403772441331</v>
      </c>
      <c r="I21">
        <v>2.1191777524518933</v>
      </c>
      <c r="J21">
        <v>6.3217357525092286</v>
      </c>
    </row>
    <row r="22" spans="1:10" x14ac:dyDescent="0.25">
      <c r="A22" s="108">
        <v>39355</v>
      </c>
      <c r="B22">
        <v>4</v>
      </c>
      <c r="C22">
        <v>0.1</v>
      </c>
      <c r="D22">
        <v>6.7620398309018226</v>
      </c>
      <c r="E22">
        <v>4.7173253888814228</v>
      </c>
      <c r="F22">
        <v>0.16877582017304893</v>
      </c>
      <c r="G22">
        <v>4.3788039637634171</v>
      </c>
      <c r="H22">
        <v>5.0558468139994286</v>
      </c>
      <c r="I22">
        <v>2.6832128684309313</v>
      </c>
      <c r="J22">
        <v>6.7514379093319139</v>
      </c>
    </row>
    <row r="23" spans="1:10" x14ac:dyDescent="0.25">
      <c r="A23" s="108">
        <v>39447</v>
      </c>
      <c r="B23">
        <v>4</v>
      </c>
      <c r="C23">
        <v>0.1</v>
      </c>
      <c r="D23">
        <v>7.1362839307677728</v>
      </c>
      <c r="E23">
        <v>3.9295359096147071</v>
      </c>
      <c r="F23">
        <v>0.16297254651110837</v>
      </c>
      <c r="G23">
        <v>3.6026543773935371</v>
      </c>
      <c r="H23">
        <v>4.2564174418358771</v>
      </c>
      <c r="I23">
        <v>1.897328113473578</v>
      </c>
      <c r="J23">
        <v>5.9617437057558362</v>
      </c>
    </row>
    <row r="24" spans="1:10" x14ac:dyDescent="0.25">
      <c r="A24" s="108">
        <v>39538</v>
      </c>
      <c r="B24">
        <v>4</v>
      </c>
      <c r="C24">
        <v>0.1</v>
      </c>
      <c r="D24">
        <v>5.3628401614168819</v>
      </c>
      <c r="E24">
        <v>3.176888425091879</v>
      </c>
      <c r="F24">
        <v>0.25608728850962253</v>
      </c>
      <c r="G24">
        <v>2.6632423721679626</v>
      </c>
      <c r="H24">
        <v>3.6905344780157954</v>
      </c>
      <c r="I24">
        <v>1.1064176432951776</v>
      </c>
      <c r="J24">
        <v>5.2473592068885804</v>
      </c>
    </row>
    <row r="25" spans="1:10" x14ac:dyDescent="0.25">
      <c r="A25" s="108">
        <v>39629</v>
      </c>
      <c r="B25">
        <v>4</v>
      </c>
      <c r="C25">
        <v>0.1</v>
      </c>
      <c r="D25">
        <v>6.6468677235862916</v>
      </c>
      <c r="E25">
        <v>2.5945994097592675</v>
      </c>
      <c r="F25">
        <v>0.31356892517511592</v>
      </c>
      <c r="G25">
        <v>1.9656597943915912</v>
      </c>
      <c r="H25">
        <v>3.2235390251269438</v>
      </c>
      <c r="I25">
        <v>0.49255706233418151</v>
      </c>
      <c r="J25">
        <v>4.6966417571843539</v>
      </c>
    </row>
    <row r="26" spans="1:10" x14ac:dyDescent="0.25">
      <c r="A26" s="108">
        <v>39721</v>
      </c>
      <c r="B26">
        <v>4</v>
      </c>
      <c r="C26">
        <v>0.1</v>
      </c>
      <c r="D26">
        <v>5.8962085939893827</v>
      </c>
      <c r="E26">
        <v>2.5973138385072354</v>
      </c>
      <c r="F26">
        <v>0.26373866652846412</v>
      </c>
      <c r="G26">
        <v>2.068321064776991</v>
      </c>
      <c r="H26">
        <v>3.1263066122374799</v>
      </c>
      <c r="I26">
        <v>0.52298253776274173</v>
      </c>
      <c r="J26">
        <v>4.6716451392517291</v>
      </c>
    </row>
    <row r="27" spans="1:10" x14ac:dyDescent="0.25">
      <c r="A27" s="108">
        <v>39813</v>
      </c>
      <c r="B27">
        <v>4</v>
      </c>
      <c r="C27">
        <v>0.1</v>
      </c>
      <c r="D27">
        <v>5.1845194112859039</v>
      </c>
      <c r="E27">
        <v>2.8343990704597077</v>
      </c>
      <c r="F27">
        <v>0.37825921471815616</v>
      </c>
      <c r="G27">
        <v>2.075707166020333</v>
      </c>
      <c r="H27">
        <v>3.5930909748990825</v>
      </c>
      <c r="I27">
        <v>0.6899573257505236</v>
      </c>
      <c r="J27">
        <v>4.9788408151688923</v>
      </c>
    </row>
    <row r="28" spans="1:10" x14ac:dyDescent="0.25">
      <c r="A28" s="108">
        <v>39903</v>
      </c>
      <c r="B28">
        <v>4</v>
      </c>
      <c r="C28">
        <v>0.1</v>
      </c>
      <c r="D28">
        <v>6.3497092893862961</v>
      </c>
      <c r="E28">
        <v>2.1375738862454408</v>
      </c>
      <c r="F28">
        <v>0.34212868621299225</v>
      </c>
      <c r="G28">
        <v>1.4513506445996713</v>
      </c>
      <c r="H28">
        <v>2.8237971278912104</v>
      </c>
      <c r="I28">
        <v>1.7687255322845097E-2</v>
      </c>
      <c r="J28">
        <v>4.2574605171680364</v>
      </c>
    </row>
    <row r="29" spans="1:10" x14ac:dyDescent="0.25">
      <c r="A29" s="108">
        <v>39994</v>
      </c>
      <c r="B29">
        <v>4</v>
      </c>
      <c r="C29">
        <v>0.1</v>
      </c>
      <c r="D29">
        <v>3.7336337769970918</v>
      </c>
      <c r="E29">
        <v>3.1015764231558531</v>
      </c>
      <c r="F29">
        <v>0.23236388840398411</v>
      </c>
      <c r="G29">
        <v>2.6355134849468951</v>
      </c>
      <c r="H29">
        <v>3.5676393613648112</v>
      </c>
      <c r="I29">
        <v>1.0423941454151255</v>
      </c>
      <c r="J29">
        <v>5.1607587008965812</v>
      </c>
    </row>
    <row r="30" spans="1:10" x14ac:dyDescent="0.25">
      <c r="A30" s="108">
        <v>40086</v>
      </c>
      <c r="B30">
        <v>4</v>
      </c>
      <c r="C30">
        <v>0.1</v>
      </c>
      <c r="D30">
        <v>3.5463264727406907</v>
      </c>
      <c r="E30">
        <v>3.5463257595169582</v>
      </c>
      <c r="F30">
        <v>0.26979001218756699</v>
      </c>
      <c r="G30">
        <v>3.0051955234754608</v>
      </c>
      <c r="H30">
        <v>4.0874559955584555</v>
      </c>
      <c r="I30">
        <v>1.4688660311593056</v>
      </c>
      <c r="J30">
        <v>5.6237854878746107</v>
      </c>
    </row>
    <row r="31" spans="1:10" x14ac:dyDescent="0.25">
      <c r="A31" s="108">
        <v>40178</v>
      </c>
      <c r="B31">
        <v>4</v>
      </c>
      <c r="C31">
        <v>0.1</v>
      </c>
      <c r="D31">
        <v>3.706997374792298</v>
      </c>
      <c r="E31">
        <v>3.2468891271301192</v>
      </c>
      <c r="F31">
        <v>0.20657813853877385</v>
      </c>
      <c r="G31">
        <v>2.8325458534036527</v>
      </c>
      <c r="H31">
        <v>3.6612324008565857</v>
      </c>
      <c r="I31">
        <v>1.1987930993345737</v>
      </c>
      <c r="J31">
        <v>5.2949851549256648</v>
      </c>
    </row>
    <row r="32" spans="1:10" x14ac:dyDescent="0.25">
      <c r="A32" s="108">
        <v>40268</v>
      </c>
      <c r="B32">
        <v>4</v>
      </c>
      <c r="C32">
        <v>0.1</v>
      </c>
      <c r="D32">
        <v>4.1400127407978049</v>
      </c>
      <c r="E32">
        <v>3.4028185468681329</v>
      </c>
      <c r="F32">
        <v>0.24606538993016341</v>
      </c>
      <c r="G32">
        <v>2.9092738768676005</v>
      </c>
      <c r="H32">
        <v>3.8963632168686653</v>
      </c>
      <c r="I32">
        <v>1.3372427598597114</v>
      </c>
      <c r="J32">
        <v>5.4683943338765548</v>
      </c>
    </row>
    <row r="33" spans="1:10" x14ac:dyDescent="0.25">
      <c r="A33" s="108">
        <v>40359</v>
      </c>
      <c r="B33">
        <v>4</v>
      </c>
      <c r="C33">
        <v>0.1</v>
      </c>
      <c r="D33">
        <v>3.094259455964532</v>
      </c>
      <c r="E33">
        <v>3.1090238372675163</v>
      </c>
      <c r="F33">
        <v>0.1913309582131788</v>
      </c>
      <c r="G33">
        <v>2.7252625343918475</v>
      </c>
      <c r="H33">
        <v>3.4927851401431851</v>
      </c>
      <c r="I33">
        <v>1.0668951125847759</v>
      </c>
      <c r="J33">
        <v>5.1511525619502567</v>
      </c>
    </row>
    <row r="34" spans="1:10" x14ac:dyDescent="0.25">
      <c r="A34" s="108">
        <v>40451</v>
      </c>
      <c r="B34">
        <v>4</v>
      </c>
      <c r="C34">
        <v>0.1</v>
      </c>
      <c r="D34">
        <v>2.6721046684624161</v>
      </c>
      <c r="E34">
        <v>2.9593174796552151</v>
      </c>
      <c r="F34">
        <v>0.21713838289087056</v>
      </c>
      <c r="G34">
        <v>2.5237930381287592</v>
      </c>
      <c r="H34">
        <v>3.3948419211816709</v>
      </c>
      <c r="I34">
        <v>0.90683154066404725</v>
      </c>
      <c r="J34">
        <v>5.0118034186463829</v>
      </c>
    </row>
    <row r="35" spans="1:10" x14ac:dyDescent="0.25">
      <c r="A35" s="108">
        <v>40543</v>
      </c>
      <c r="B35">
        <v>4</v>
      </c>
      <c r="C35">
        <v>0.1</v>
      </c>
      <c r="D35">
        <v>2.5454868127568364</v>
      </c>
      <c r="E35">
        <v>2.502977009264109</v>
      </c>
      <c r="F35">
        <v>0.14858041694244187</v>
      </c>
      <c r="G35">
        <v>2.2049624332637565</v>
      </c>
      <c r="H35">
        <v>2.8009915852644616</v>
      </c>
      <c r="I35">
        <v>0.47521230937948067</v>
      </c>
      <c r="J35">
        <v>4.530741709148737</v>
      </c>
    </row>
    <row r="36" spans="1:10" x14ac:dyDescent="0.25">
      <c r="A36" s="108">
        <v>40633</v>
      </c>
      <c r="B36">
        <v>4</v>
      </c>
      <c r="C36">
        <v>0.1</v>
      </c>
      <c r="D36">
        <v>1.0608632347447911</v>
      </c>
      <c r="E36">
        <v>1.8442200637305834</v>
      </c>
      <c r="F36">
        <v>0.17754320528920403</v>
      </c>
      <c r="G36">
        <v>1.4881134910420544</v>
      </c>
      <c r="H36">
        <v>2.2003266364191125</v>
      </c>
      <c r="I36">
        <v>-0.19289281524826585</v>
      </c>
      <c r="J36">
        <v>3.8813329427094327</v>
      </c>
    </row>
    <row r="37" spans="1:10" x14ac:dyDescent="0.25">
      <c r="A37" s="108">
        <v>40724</v>
      </c>
      <c r="B37">
        <v>4</v>
      </c>
      <c r="C37">
        <v>0.1</v>
      </c>
      <c r="D37">
        <v>2.635734444295168</v>
      </c>
      <c r="E37">
        <v>1.4631188152428198</v>
      </c>
      <c r="F37">
        <v>0.23970908859431947</v>
      </c>
      <c r="G37">
        <v>0.98232327118036977</v>
      </c>
      <c r="H37">
        <v>1.9439143593052699</v>
      </c>
      <c r="I37">
        <v>-0.59944787356504325</v>
      </c>
      <c r="J37">
        <v>3.5256855040506832</v>
      </c>
    </row>
    <row r="38" spans="1:10" x14ac:dyDescent="0.25">
      <c r="A38" s="108">
        <v>40816</v>
      </c>
      <c r="B38">
        <v>4</v>
      </c>
      <c r="C38">
        <v>0.1</v>
      </c>
      <c r="D38">
        <v>2.4594866653138814</v>
      </c>
      <c r="E38">
        <v>1.00382210536586</v>
      </c>
      <c r="F38">
        <v>0.21105491556143363</v>
      </c>
      <c r="G38">
        <v>0.5804995540622353</v>
      </c>
      <c r="H38">
        <v>1.4271446566694848</v>
      </c>
      <c r="I38">
        <v>-1.0461093503252163</v>
      </c>
      <c r="J38">
        <v>3.0537535610569364</v>
      </c>
    </row>
    <row r="39" spans="1:10" x14ac:dyDescent="0.25">
      <c r="A39" s="108">
        <v>40908</v>
      </c>
      <c r="B39">
        <v>4</v>
      </c>
      <c r="C39">
        <v>0.1</v>
      </c>
      <c r="D39">
        <v>1.4174008810572403</v>
      </c>
      <c r="E39">
        <v>0.19483365195812308</v>
      </c>
      <c r="F39">
        <v>0.21549913871501244</v>
      </c>
      <c r="G39">
        <v>-0.23740288213017652</v>
      </c>
      <c r="H39">
        <v>0.62707018604642273</v>
      </c>
      <c r="I39">
        <v>-1.8569571297713865</v>
      </c>
      <c r="J39">
        <v>2.2466244336876326</v>
      </c>
    </row>
    <row r="40" spans="1:10" x14ac:dyDescent="0.25">
      <c r="A40" s="108">
        <v>40999</v>
      </c>
      <c r="B40">
        <v>4</v>
      </c>
      <c r="C40">
        <v>0.1</v>
      </c>
      <c r="D40">
        <v>1.9917150454836996</v>
      </c>
      <c r="E40">
        <v>-0.30106506865973914</v>
      </c>
      <c r="F40">
        <v>0.2423638558447323</v>
      </c>
      <c r="G40">
        <v>-0.78718540149847782</v>
      </c>
      <c r="H40">
        <v>0.18505526417899948</v>
      </c>
      <c r="I40">
        <v>-2.3648794906921009</v>
      </c>
      <c r="J40">
        <v>1.7627493533726226</v>
      </c>
    </row>
    <row r="41" spans="1:10" x14ac:dyDescent="0.25">
      <c r="A41" s="108">
        <v>41090</v>
      </c>
      <c r="B41">
        <v>4</v>
      </c>
      <c r="C41">
        <v>0.1</v>
      </c>
      <c r="D41">
        <v>1.5997979793255901</v>
      </c>
      <c r="E41">
        <v>-0.24004248069675072</v>
      </c>
      <c r="F41">
        <v>0.28662119243129519</v>
      </c>
      <c r="G41">
        <v>-0.81493178907860409</v>
      </c>
      <c r="H41">
        <v>0.33484682768510265</v>
      </c>
      <c r="I41">
        <v>-2.3265502586552445</v>
      </c>
      <c r="J41">
        <v>1.846465297261743</v>
      </c>
    </row>
    <row r="42" spans="1:10" x14ac:dyDescent="0.25">
      <c r="A42" s="108">
        <v>41182</v>
      </c>
      <c r="B42">
        <v>4</v>
      </c>
      <c r="C42">
        <v>0.1</v>
      </c>
      <c r="D42">
        <v>0.61844076505539469</v>
      </c>
      <c r="E42">
        <v>7.8820600977882904E-2</v>
      </c>
      <c r="F42">
        <v>0.3422478265939799</v>
      </c>
      <c r="G42">
        <v>-0.60764160600972095</v>
      </c>
      <c r="H42">
        <v>0.76528280796548676</v>
      </c>
      <c r="I42">
        <v>-2.0411433968795851</v>
      </c>
      <c r="J42">
        <v>2.1987845988353509</v>
      </c>
    </row>
    <row r="43" spans="1:10" x14ac:dyDescent="0.25">
      <c r="A43" s="108">
        <v>41274</v>
      </c>
      <c r="B43">
        <v>4</v>
      </c>
      <c r="C43">
        <v>0.1</v>
      </c>
      <c r="D43">
        <v>1.0020027644665142</v>
      </c>
      <c r="E43">
        <v>0.47296640315373917</v>
      </c>
      <c r="F43">
        <v>0.21552123640225729</v>
      </c>
      <c r="G43">
        <v>4.0685546717781795E-2</v>
      </c>
      <c r="H43">
        <v>0.90524725958969654</v>
      </c>
      <c r="I43">
        <v>-1.5788337161148336</v>
      </c>
      <c r="J43">
        <v>2.5247665224223121</v>
      </c>
    </row>
    <row r="44" spans="1:10" x14ac:dyDescent="0.25">
      <c r="A44" s="108">
        <v>41364</v>
      </c>
      <c r="B44">
        <v>4</v>
      </c>
      <c r="C44">
        <v>0.1</v>
      </c>
      <c r="D44">
        <v>1.0837840406714871</v>
      </c>
      <c r="E44">
        <v>0.10069191690475621</v>
      </c>
      <c r="F44">
        <v>0.24244332660865228</v>
      </c>
      <c r="G44">
        <v>-0.38558781410031828</v>
      </c>
      <c r="H44">
        <v>0.5869716479098307</v>
      </c>
      <c r="I44">
        <v>-1.963160056318104</v>
      </c>
      <c r="J44">
        <v>2.1645438901276162</v>
      </c>
    </row>
    <row r="45" spans="1:10" x14ac:dyDescent="0.25">
      <c r="A45" s="108">
        <v>41455</v>
      </c>
      <c r="B45">
        <v>4</v>
      </c>
      <c r="C45">
        <v>0.1</v>
      </c>
      <c r="D45">
        <v>0.60917654152501388</v>
      </c>
      <c r="E45">
        <v>0.61085832730617307</v>
      </c>
      <c r="F45">
        <v>0.24480579530342791</v>
      </c>
      <c r="G45">
        <v>0.11984008418169589</v>
      </c>
      <c r="H45">
        <v>1.1018765704306501</v>
      </c>
      <c r="I45">
        <v>-1.4541152574330054</v>
      </c>
      <c r="J45">
        <v>2.6758319120453518</v>
      </c>
    </row>
    <row r="46" spans="1:10" x14ac:dyDescent="0.25">
      <c r="A46" s="108">
        <v>41547</v>
      </c>
      <c r="B46">
        <v>4</v>
      </c>
      <c r="C46">
        <v>0.1</v>
      </c>
      <c r="D46">
        <v>2.3194674718808539</v>
      </c>
      <c r="E46">
        <v>0.60103836071421268</v>
      </c>
      <c r="F46">
        <v>0.24800737157709846</v>
      </c>
      <c r="G46">
        <v>0.10359856880581786</v>
      </c>
      <c r="H46">
        <v>1.0984781526226075</v>
      </c>
      <c r="I46">
        <v>-1.4654715805063452</v>
      </c>
      <c r="J46">
        <v>2.6675483019347705</v>
      </c>
    </row>
    <row r="47" spans="1:10" x14ac:dyDescent="0.25">
      <c r="A47" s="108">
        <v>41639</v>
      </c>
      <c r="B47">
        <v>4</v>
      </c>
      <c r="C47">
        <v>0.1</v>
      </c>
      <c r="D47">
        <v>1.7744690262768037</v>
      </c>
      <c r="E47">
        <v>0.58976065786226295</v>
      </c>
      <c r="F47">
        <v>0.21640689703507365</v>
      </c>
      <c r="G47">
        <v>0.15570339116040077</v>
      </c>
      <c r="H47">
        <v>1.023817924564125</v>
      </c>
      <c r="I47">
        <v>-1.4624144568309778</v>
      </c>
      <c r="J47">
        <v>2.6419357725555037</v>
      </c>
    </row>
    <row r="48" spans="1:10" x14ac:dyDescent="0.25">
      <c r="A48" s="108">
        <v>41729</v>
      </c>
      <c r="B48">
        <v>4</v>
      </c>
      <c r="C48">
        <v>0.1</v>
      </c>
      <c r="D48">
        <v>1.697726935667121</v>
      </c>
      <c r="E48">
        <v>1.0724553542122623</v>
      </c>
      <c r="F48">
        <v>0.28832664743500908</v>
      </c>
      <c r="G48">
        <v>0.49414533628955226</v>
      </c>
      <c r="H48">
        <v>1.6507653721349724</v>
      </c>
      <c r="I48">
        <v>-1.014997511703347</v>
      </c>
      <c r="J48">
        <v>3.1599082201278716</v>
      </c>
    </row>
    <row r="49" spans="1:10" x14ac:dyDescent="0.25">
      <c r="A49" s="108">
        <v>41820</v>
      </c>
      <c r="B49">
        <v>4</v>
      </c>
      <c r="C49">
        <v>0.1</v>
      </c>
      <c r="D49">
        <v>1.9011760543620193</v>
      </c>
      <c r="E49">
        <v>1.3033285503667451</v>
      </c>
      <c r="F49">
        <v>0.28612691879520696</v>
      </c>
      <c r="G49">
        <v>0.72943062935018654</v>
      </c>
      <c r="H49">
        <v>1.8772264713833038</v>
      </c>
      <c r="I49">
        <v>-0.78290629124065481</v>
      </c>
      <c r="J49">
        <v>3.389563391974145</v>
      </c>
    </row>
    <row r="50" spans="1:10" x14ac:dyDescent="0.25">
      <c r="A50" s="108">
        <v>41912</v>
      </c>
      <c r="B50">
        <v>4</v>
      </c>
      <c r="C50">
        <v>0.1</v>
      </c>
      <c r="D50">
        <v>1.6070385921608699</v>
      </c>
      <c r="E50">
        <v>1.4745115034374869</v>
      </c>
      <c r="F50">
        <v>0.18857374206897537</v>
      </c>
      <c r="G50">
        <v>1.0962804757963696</v>
      </c>
      <c r="H50">
        <v>1.8527425310786043</v>
      </c>
      <c r="I50">
        <v>-0.56658518728051543</v>
      </c>
      <c r="J50">
        <v>3.5156081941554893</v>
      </c>
    </row>
    <row r="51" spans="1:10" x14ac:dyDescent="0.25">
      <c r="A51" s="108">
        <v>42004</v>
      </c>
      <c r="B51">
        <v>4</v>
      </c>
      <c r="C51">
        <v>0.1</v>
      </c>
      <c r="D51">
        <v>2.2187645728100502</v>
      </c>
      <c r="E51">
        <v>2.0474414943391417</v>
      </c>
      <c r="F51">
        <v>0.20861119602114042</v>
      </c>
      <c r="G51">
        <v>1.6290204237127881</v>
      </c>
      <c r="H51">
        <v>2.4658625649654953</v>
      </c>
      <c r="I51">
        <v>-1.4833903097879464E-3</v>
      </c>
      <c r="J51">
        <v>4.0963663789880709</v>
      </c>
    </row>
    <row r="52" spans="1:10" x14ac:dyDescent="0.25">
      <c r="A52" s="108">
        <v>42094</v>
      </c>
      <c r="B52">
        <v>4</v>
      </c>
      <c r="C52">
        <v>0.1</v>
      </c>
      <c r="D52">
        <v>2.6811795746856326</v>
      </c>
      <c r="E52">
        <v>2.4838272255595459</v>
      </c>
      <c r="F52">
        <v>0.30750274051440685</v>
      </c>
      <c r="G52">
        <v>1.8670548357711421</v>
      </c>
      <c r="H52">
        <v>3.1005996153479498</v>
      </c>
      <c r="I52">
        <v>0.38539324485040183</v>
      </c>
      <c r="J52">
        <v>4.58226120626869</v>
      </c>
    </row>
    <row r="53" spans="1:10" x14ac:dyDescent="0.25">
      <c r="A53" s="108">
        <v>42185</v>
      </c>
      <c r="B53">
        <v>4</v>
      </c>
      <c r="C53">
        <v>0.1</v>
      </c>
      <c r="D53">
        <v>3.0620200862292446</v>
      </c>
      <c r="E53">
        <v>2.4620796427732117</v>
      </c>
      <c r="F53">
        <v>0.1847690381269857</v>
      </c>
      <c r="G53">
        <v>2.091479884820334</v>
      </c>
      <c r="H53">
        <v>2.8326794007260894</v>
      </c>
      <c r="I53">
        <v>0.42238329988678647</v>
      </c>
      <c r="J53">
        <v>4.5017759856596369</v>
      </c>
    </row>
    <row r="54" spans="1:10" x14ac:dyDescent="0.25">
      <c r="A54" s="108">
        <v>42277</v>
      </c>
      <c r="B54">
        <v>4</v>
      </c>
      <c r="C54">
        <v>0.1</v>
      </c>
      <c r="D54">
        <v>2.845775030087383</v>
      </c>
      <c r="E54">
        <v>2.5321762281230544</v>
      </c>
      <c r="F54">
        <v>0.2463713626392206</v>
      </c>
      <c r="G54">
        <v>2.0380178545871988</v>
      </c>
      <c r="H54">
        <v>3.0263346016589101</v>
      </c>
      <c r="I54">
        <v>0.46645371802516422</v>
      </c>
      <c r="J54">
        <v>4.5978987382209446</v>
      </c>
    </row>
    <row r="55" spans="1:10" x14ac:dyDescent="0.25">
      <c r="A55" s="108">
        <v>42369</v>
      </c>
      <c r="B55">
        <v>4</v>
      </c>
      <c r="C55">
        <v>0.1</v>
      </c>
      <c r="D55">
        <v>3.3521672820795878</v>
      </c>
      <c r="E55">
        <v>3.217714719725453</v>
      </c>
      <c r="F55">
        <v>0.30809231147919686</v>
      </c>
      <c r="G55">
        <v>2.5997598003365159</v>
      </c>
      <c r="H55">
        <v>3.8356696391143901</v>
      </c>
      <c r="I55">
        <v>1.1189328651758879</v>
      </c>
      <c r="J55">
        <v>5.3164965742750177</v>
      </c>
    </row>
    <row r="56" spans="1:10" x14ac:dyDescent="0.25">
      <c r="A56" s="108">
        <v>42460</v>
      </c>
      <c r="B56">
        <v>4</v>
      </c>
      <c r="C56">
        <v>0.1</v>
      </c>
      <c r="D56">
        <v>3.4055453308911243</v>
      </c>
      <c r="E56">
        <v>3.405545515773341</v>
      </c>
      <c r="F56">
        <v>0.46178119718957866</v>
      </c>
      <c r="G56">
        <v>2.4793297296196473</v>
      </c>
      <c r="H56">
        <v>4.3317613019270347</v>
      </c>
      <c r="I56">
        <v>1.1962712745099728</v>
      </c>
      <c r="J56">
        <v>5.6148197570367095</v>
      </c>
    </row>
    <row r="57" spans="1:10" x14ac:dyDescent="0.25">
      <c r="A57" s="108">
        <v>42551</v>
      </c>
      <c r="B57">
        <v>4</v>
      </c>
      <c r="C57">
        <v>0.1</v>
      </c>
      <c r="D57">
        <v>3.6922808851716837</v>
      </c>
      <c r="E57">
        <v>3.3551262235603367</v>
      </c>
      <c r="F57">
        <v>0.26081075838094392</v>
      </c>
      <c r="G57">
        <v>2.8320060898664252</v>
      </c>
      <c r="H57">
        <v>3.8782463572542483</v>
      </c>
      <c r="I57">
        <v>1.2822847764483147</v>
      </c>
      <c r="J57">
        <v>5.4279676706723592</v>
      </c>
    </row>
    <row r="58" spans="1:10" x14ac:dyDescent="0.25">
      <c r="A58" s="108">
        <v>42643</v>
      </c>
      <c r="B58">
        <v>4</v>
      </c>
      <c r="C58">
        <v>0.1</v>
      </c>
      <c r="D58">
        <v>4.002702782696721</v>
      </c>
      <c r="E58">
        <v>3.3597295826186606</v>
      </c>
      <c r="F58">
        <v>0.1782773327802579</v>
      </c>
      <c r="G58">
        <v>3.0021505366562047</v>
      </c>
      <c r="H58">
        <v>3.7173086285811165</v>
      </c>
      <c r="I58">
        <v>1.3223587855615944</v>
      </c>
      <c r="J58">
        <v>5.3971003796757273</v>
      </c>
    </row>
    <row r="59" spans="1:10" x14ac:dyDescent="0.25">
      <c r="A59" s="108">
        <v>42735</v>
      </c>
      <c r="B59">
        <v>4</v>
      </c>
      <c r="C59">
        <v>0.1</v>
      </c>
      <c r="D59">
        <v>3.8354894375653537</v>
      </c>
      <c r="E59">
        <v>3.2479193679220888</v>
      </c>
      <c r="F59">
        <v>0.24889605746998669</v>
      </c>
      <c r="G59">
        <v>2.7486970978445204</v>
      </c>
      <c r="H59">
        <v>3.7471416379996572</v>
      </c>
      <c r="I59">
        <v>1.1809796335488474</v>
      </c>
      <c r="J59">
        <v>5.3148591022953298</v>
      </c>
    </row>
    <row r="60" spans="1:10" x14ac:dyDescent="0.25">
      <c r="A60" s="108">
        <v>42825</v>
      </c>
      <c r="B60">
        <v>4</v>
      </c>
      <c r="C60">
        <v>0.1</v>
      </c>
      <c r="D60">
        <v>3.9615659360692224</v>
      </c>
      <c r="E60">
        <v>3.0293426637262324</v>
      </c>
      <c r="F60">
        <v>0.20638730830242236</v>
      </c>
      <c r="G60">
        <v>2.6153821469817737</v>
      </c>
      <c r="H60">
        <v>3.4433031804706911</v>
      </c>
      <c r="I60">
        <v>0.98132403587812034</v>
      </c>
      <c r="J60">
        <v>5.0773612915743449</v>
      </c>
    </row>
    <row r="61" spans="1:10" x14ac:dyDescent="0.25">
      <c r="A61" s="108">
        <v>42916</v>
      </c>
      <c r="B61">
        <v>4</v>
      </c>
      <c r="C61">
        <v>0.1</v>
      </c>
      <c r="D61">
        <v>3.9865818615671955</v>
      </c>
      <c r="E61">
        <v>3.525873167588756</v>
      </c>
      <c r="F61">
        <v>0.1976351221633442</v>
      </c>
      <c r="G61">
        <v>3.1294673131274426</v>
      </c>
      <c r="H61">
        <v>3.9222790220500694</v>
      </c>
      <c r="I61">
        <v>1.4813305311928482</v>
      </c>
      <c r="J61">
        <v>5.5704158039846643</v>
      </c>
    </row>
    <row r="62" spans="1:10" x14ac:dyDescent="0.25">
      <c r="A62" s="108">
        <v>43008</v>
      </c>
      <c r="B62">
        <v>4</v>
      </c>
      <c r="C62">
        <v>0.1</v>
      </c>
      <c r="E62">
        <v>3.5676038641832588</v>
      </c>
      <c r="F62">
        <v>0.19358040062169135</v>
      </c>
      <c r="G62">
        <v>3.1793307512090236</v>
      </c>
      <c r="H62">
        <v>3.955876977157494</v>
      </c>
      <c r="I62">
        <v>1.5246224641582296</v>
      </c>
      <c r="J62">
        <v>5.6105852642082876</v>
      </c>
    </row>
    <row r="63" spans="1:10" x14ac:dyDescent="0.25">
      <c r="A63" s="108">
        <v>43100</v>
      </c>
      <c r="B63">
        <v>4</v>
      </c>
      <c r="C63">
        <v>0.1</v>
      </c>
      <c r="E63">
        <v>3.8300756654155963</v>
      </c>
      <c r="F63">
        <v>0.19654882635386275</v>
      </c>
      <c r="G63">
        <v>3.4358486444219465</v>
      </c>
      <c r="H63">
        <v>4.2243026864092466</v>
      </c>
      <c r="I63">
        <v>1.7859543542720884</v>
      </c>
      <c r="J63">
        <v>5.8741969765591042</v>
      </c>
    </row>
    <row r="64" spans="1:10" x14ac:dyDescent="0.25">
      <c r="A64" s="108">
        <v>43190</v>
      </c>
      <c r="B64">
        <v>4</v>
      </c>
      <c r="C64">
        <v>0.1</v>
      </c>
      <c r="E64">
        <v>3.8017830874678022</v>
      </c>
      <c r="F64">
        <v>0.17048048870759808</v>
      </c>
      <c r="G64">
        <v>3.4598425302663163</v>
      </c>
      <c r="H64">
        <v>4.1437236446692882</v>
      </c>
      <c r="I64">
        <v>1.7670987543957684</v>
      </c>
      <c r="J64">
        <v>5.8364674205398366</v>
      </c>
    </row>
    <row r="65" spans="1:10" x14ac:dyDescent="0.25">
      <c r="A65" s="108">
        <v>43281</v>
      </c>
      <c r="B65">
        <v>4</v>
      </c>
      <c r="C65">
        <v>0.1</v>
      </c>
      <c r="E65">
        <v>3.8199216048913835</v>
      </c>
      <c r="F65">
        <v>0.23397027589636393</v>
      </c>
      <c r="G65">
        <v>3.3506366614055167</v>
      </c>
      <c r="H65">
        <v>4.2892065483772503</v>
      </c>
      <c r="I65">
        <v>1.7600076870850936</v>
      </c>
      <c r="J65">
        <v>5.8798355226976735</v>
      </c>
    </row>
    <row r="66" spans="1:10" x14ac:dyDescent="0.25">
      <c r="A66" s="108">
        <v>37529</v>
      </c>
      <c r="B66">
        <v>4</v>
      </c>
      <c r="C66">
        <v>0.25</v>
      </c>
      <c r="D66">
        <v>5.0459937093849661</v>
      </c>
      <c r="E66">
        <v>5.0459935656566781</v>
      </c>
      <c r="F66">
        <v>0.27181351667084386</v>
      </c>
      <c r="G66">
        <v>4.5008046936049446</v>
      </c>
      <c r="H66">
        <v>5.5911824377084116</v>
      </c>
      <c r="I66">
        <v>2.9674729627281029</v>
      </c>
      <c r="J66">
        <v>7.1245141685852538</v>
      </c>
    </row>
    <row r="67" spans="1:10" x14ac:dyDescent="0.25">
      <c r="A67" s="108">
        <v>37621</v>
      </c>
      <c r="B67">
        <v>4</v>
      </c>
      <c r="C67">
        <v>0.25</v>
      </c>
      <c r="D67">
        <v>5.290678789119041</v>
      </c>
      <c r="E67">
        <v>5.0632059177766324</v>
      </c>
      <c r="F67">
        <v>0.25624299828319663</v>
      </c>
      <c r="G67">
        <v>4.5492475505982153</v>
      </c>
      <c r="H67">
        <v>5.5771642849550496</v>
      </c>
      <c r="I67">
        <v>2.9926576344028226</v>
      </c>
      <c r="J67">
        <v>7.1337542011504418</v>
      </c>
    </row>
    <row r="68" spans="1:10" x14ac:dyDescent="0.25">
      <c r="A68" s="108">
        <v>37711</v>
      </c>
      <c r="B68">
        <v>4</v>
      </c>
      <c r="C68">
        <v>0.25</v>
      </c>
      <c r="D68">
        <v>5.5300507779332486</v>
      </c>
      <c r="E68">
        <v>5.5300513323590392</v>
      </c>
      <c r="F68">
        <v>0.40749455551753211</v>
      </c>
      <c r="G68">
        <v>4.7127207602416288</v>
      </c>
      <c r="H68">
        <v>6.3473819044764497</v>
      </c>
      <c r="I68">
        <v>3.364169005290623</v>
      </c>
      <c r="J68">
        <v>7.695933659427455</v>
      </c>
    </row>
    <row r="69" spans="1:10" x14ac:dyDescent="0.25">
      <c r="A69" s="108">
        <v>37802</v>
      </c>
      <c r="B69">
        <v>4</v>
      </c>
      <c r="C69">
        <v>0.25</v>
      </c>
      <c r="D69">
        <v>5.5248326750672039</v>
      </c>
      <c r="E69">
        <v>5.7362284408015167</v>
      </c>
      <c r="F69">
        <v>0.36568581355731139</v>
      </c>
      <c r="G69">
        <v>5.0027555853656391</v>
      </c>
      <c r="H69">
        <v>6.4697012962373943</v>
      </c>
      <c r="I69">
        <v>3.6005787925092729</v>
      </c>
      <c r="J69">
        <v>7.8718780890937605</v>
      </c>
    </row>
    <row r="70" spans="1:10" x14ac:dyDescent="0.25">
      <c r="A70" s="108">
        <v>37894</v>
      </c>
      <c r="B70">
        <v>4</v>
      </c>
      <c r="C70">
        <v>0.25</v>
      </c>
      <c r="D70">
        <v>5.5197549719806061</v>
      </c>
      <c r="E70">
        <v>5.6772425122112642</v>
      </c>
      <c r="F70">
        <v>0.31447570246084589</v>
      </c>
      <c r="G70">
        <v>5.0464841319357046</v>
      </c>
      <c r="H70">
        <v>6.3080008924868238</v>
      </c>
      <c r="I70">
        <v>3.5746552667259852</v>
      </c>
      <c r="J70">
        <v>7.7798297576965432</v>
      </c>
    </row>
    <row r="71" spans="1:10" x14ac:dyDescent="0.25">
      <c r="A71" s="108">
        <v>37986</v>
      </c>
      <c r="B71">
        <v>4</v>
      </c>
      <c r="C71">
        <v>0.25</v>
      </c>
      <c r="D71">
        <v>5.5148120774377585</v>
      </c>
      <c r="E71">
        <v>5.2587948247167589</v>
      </c>
      <c r="F71">
        <v>0.24576641086633194</v>
      </c>
      <c r="G71">
        <v>4.7658498307756574</v>
      </c>
      <c r="H71">
        <v>5.7517398186578603</v>
      </c>
      <c r="I71">
        <v>3.1933622410575588</v>
      </c>
      <c r="J71">
        <v>7.3242274083759593</v>
      </c>
    </row>
    <row r="72" spans="1:10" x14ac:dyDescent="0.25">
      <c r="A72" s="108">
        <v>38077</v>
      </c>
      <c r="B72">
        <v>4</v>
      </c>
      <c r="C72">
        <v>0.25</v>
      </c>
      <c r="D72">
        <v>5.5099986931985034</v>
      </c>
      <c r="E72">
        <v>5.0731016981715928</v>
      </c>
      <c r="F72">
        <v>0.24081981041455949</v>
      </c>
      <c r="G72">
        <v>4.5900783282682625</v>
      </c>
      <c r="H72">
        <v>5.5561250680749232</v>
      </c>
      <c r="I72">
        <v>3.0100145535113643</v>
      </c>
      <c r="J72">
        <v>7.136188842831821</v>
      </c>
    </row>
    <row r="73" spans="1:10" x14ac:dyDescent="0.25">
      <c r="A73" s="108">
        <v>38168</v>
      </c>
      <c r="B73">
        <v>4</v>
      </c>
      <c r="C73">
        <v>0.25</v>
      </c>
      <c r="D73">
        <v>5.5151806847322904</v>
      </c>
      <c r="E73">
        <v>5.4691358021275454</v>
      </c>
      <c r="F73">
        <v>0.17554518027914776</v>
      </c>
      <c r="G73">
        <v>5.117036760097923</v>
      </c>
      <c r="H73">
        <v>5.8212348441571677</v>
      </c>
      <c r="I73">
        <v>3.4327196545811498</v>
      </c>
      <c r="J73">
        <v>7.5055519496739409</v>
      </c>
    </row>
    <row r="74" spans="1:10" x14ac:dyDescent="0.25">
      <c r="A74" s="108">
        <v>38260</v>
      </c>
      <c r="B74">
        <v>4</v>
      </c>
      <c r="C74">
        <v>0.25</v>
      </c>
      <c r="D74">
        <v>5.5202237401231535</v>
      </c>
      <c r="E74">
        <v>5.634805362024168</v>
      </c>
      <c r="F74">
        <v>0.16916506556309593</v>
      </c>
      <c r="G74">
        <v>5.2955032095245729</v>
      </c>
      <c r="H74">
        <v>5.9741075145237632</v>
      </c>
      <c r="I74">
        <v>3.6005627655572705</v>
      </c>
      <c r="J74">
        <v>7.6690479584910651</v>
      </c>
    </row>
    <row r="75" spans="1:10" x14ac:dyDescent="0.25">
      <c r="A75" s="108">
        <v>38352</v>
      </c>
      <c r="B75">
        <v>4</v>
      </c>
      <c r="C75">
        <v>0.25</v>
      </c>
      <c r="D75">
        <v>5.5251333730529151</v>
      </c>
      <c r="E75">
        <v>5.5935250379347687</v>
      </c>
      <c r="F75">
        <v>0.25010614677100229</v>
      </c>
      <c r="G75">
        <v>5.0918756360898669</v>
      </c>
      <c r="H75">
        <v>6.0951744397796705</v>
      </c>
      <c r="I75">
        <v>3.5259977435657506</v>
      </c>
      <c r="J75">
        <v>7.6610523323037869</v>
      </c>
    </row>
    <row r="76" spans="1:10" x14ac:dyDescent="0.25">
      <c r="A76" s="108">
        <v>38442</v>
      </c>
      <c r="B76">
        <v>4</v>
      </c>
      <c r="C76">
        <v>0.25</v>
      </c>
      <c r="D76">
        <v>5.5299148092648576</v>
      </c>
      <c r="E76">
        <v>5.5299142765170393</v>
      </c>
      <c r="F76">
        <v>0.29878832812119888</v>
      </c>
      <c r="G76">
        <v>4.9306207844723406</v>
      </c>
      <c r="H76">
        <v>6.1292077685617379</v>
      </c>
      <c r="I76">
        <v>3.4365510303992868</v>
      </c>
      <c r="J76">
        <v>7.6232775226347922</v>
      </c>
    </row>
    <row r="77" spans="1:10" x14ac:dyDescent="0.25">
      <c r="A77" s="108">
        <v>38533</v>
      </c>
      <c r="B77">
        <v>4</v>
      </c>
      <c r="C77">
        <v>0.25</v>
      </c>
      <c r="D77">
        <v>5.6262428907186024</v>
      </c>
      <c r="E77">
        <v>5.1430905049779811</v>
      </c>
      <c r="F77">
        <v>0.16161986337130957</v>
      </c>
      <c r="G77">
        <v>4.8189221115449881</v>
      </c>
      <c r="H77">
        <v>5.4672588984109742</v>
      </c>
      <c r="I77">
        <v>3.1113173537894796</v>
      </c>
      <c r="J77">
        <v>7.1748636561664831</v>
      </c>
    </row>
    <row r="78" spans="1:10" x14ac:dyDescent="0.25">
      <c r="A78" s="108">
        <v>38625</v>
      </c>
      <c r="B78">
        <v>4</v>
      </c>
      <c r="C78">
        <v>0.25</v>
      </c>
      <c r="D78">
        <v>5.7199792030633301</v>
      </c>
      <c r="E78">
        <v>5.1766225906847083</v>
      </c>
      <c r="F78">
        <v>0.18054234100455716</v>
      </c>
      <c r="G78">
        <v>4.8145005135510361</v>
      </c>
      <c r="H78">
        <v>5.5387446678183805</v>
      </c>
      <c r="I78">
        <v>3.1384495388225435</v>
      </c>
      <c r="J78">
        <v>7.2147956425468731</v>
      </c>
    </row>
    <row r="79" spans="1:10" x14ac:dyDescent="0.25">
      <c r="A79" s="108">
        <v>38717</v>
      </c>
      <c r="B79">
        <v>4</v>
      </c>
      <c r="C79">
        <v>0.25</v>
      </c>
      <c r="D79">
        <v>5.8112269576424014</v>
      </c>
      <c r="E79">
        <v>5.356620351074481</v>
      </c>
      <c r="F79">
        <v>0.19299071943441712</v>
      </c>
      <c r="G79">
        <v>4.9695299887790849</v>
      </c>
      <c r="H79">
        <v>5.743710713369877</v>
      </c>
      <c r="I79">
        <v>3.3138634053828242</v>
      </c>
      <c r="J79">
        <v>7.3993772967661382</v>
      </c>
    </row>
    <row r="80" spans="1:10" x14ac:dyDescent="0.25">
      <c r="A80" s="108">
        <v>38807</v>
      </c>
      <c r="B80">
        <v>4</v>
      </c>
      <c r="C80">
        <v>0.25</v>
      </c>
      <c r="D80">
        <v>5.900083957380664</v>
      </c>
      <c r="E80">
        <v>5.9000834873220587</v>
      </c>
      <c r="F80">
        <v>0.1906424231641021</v>
      </c>
      <c r="G80">
        <v>5.5177032108624848</v>
      </c>
      <c r="H80">
        <v>6.2824637637816325</v>
      </c>
      <c r="I80">
        <v>3.8582138376101027</v>
      </c>
      <c r="J80">
        <v>7.9419531370340142</v>
      </c>
    </row>
    <row r="81" spans="1:10" x14ac:dyDescent="0.25">
      <c r="A81" s="108">
        <v>38898</v>
      </c>
      <c r="B81">
        <v>4</v>
      </c>
      <c r="C81">
        <v>0.25</v>
      </c>
      <c r="D81">
        <v>5.9209295141942286</v>
      </c>
      <c r="E81">
        <v>5.7514252286834493</v>
      </c>
      <c r="F81">
        <v>0.18780242805621655</v>
      </c>
      <c r="G81">
        <v>5.3747412610331819</v>
      </c>
      <c r="H81">
        <v>6.1281091963337166</v>
      </c>
      <c r="I81">
        <v>3.7106146539180513</v>
      </c>
      <c r="J81">
        <v>7.7922358034488468</v>
      </c>
    </row>
    <row r="82" spans="1:10" x14ac:dyDescent="0.25">
      <c r="A82" s="108">
        <v>38990</v>
      </c>
      <c r="B82">
        <v>4</v>
      </c>
      <c r="C82">
        <v>0.25</v>
      </c>
      <c r="D82">
        <v>5.9411777398509003</v>
      </c>
      <c r="E82">
        <v>5.8522439984479862</v>
      </c>
      <c r="F82">
        <v>0.18839390613396936</v>
      </c>
      <c r="G82">
        <v>5.4743736760130011</v>
      </c>
      <c r="H82">
        <v>6.2301143208829712</v>
      </c>
      <c r="I82">
        <v>3.8112141184201005</v>
      </c>
      <c r="J82">
        <v>7.8932738784758723</v>
      </c>
    </row>
    <row r="83" spans="1:10" x14ac:dyDescent="0.25">
      <c r="A83" s="108">
        <v>39082</v>
      </c>
      <c r="B83">
        <v>4</v>
      </c>
      <c r="C83">
        <v>0.25</v>
      </c>
      <c r="D83">
        <v>5.960853946549971</v>
      </c>
      <c r="E83">
        <v>5.4761743978355053</v>
      </c>
      <c r="F83">
        <v>0.22689059829197269</v>
      </c>
      <c r="G83">
        <v>5.0210894893401798</v>
      </c>
      <c r="H83">
        <v>5.9312593063308308</v>
      </c>
      <c r="I83">
        <v>3.4194490237202042</v>
      </c>
      <c r="J83">
        <v>7.532899771950806</v>
      </c>
    </row>
    <row r="84" spans="1:10" x14ac:dyDescent="0.25">
      <c r="A84" s="108">
        <v>39172</v>
      </c>
      <c r="B84">
        <v>4</v>
      </c>
      <c r="C84">
        <v>0.25</v>
      </c>
      <c r="D84">
        <v>5.9799820362544276</v>
      </c>
      <c r="E84">
        <v>5.3395872918411929</v>
      </c>
      <c r="F84">
        <v>0.18210009376654793</v>
      </c>
      <c r="G84">
        <v>4.9743407583462362</v>
      </c>
      <c r="H84">
        <v>5.7048338253361495</v>
      </c>
      <c r="I84">
        <v>3.3008567993975233</v>
      </c>
      <c r="J84">
        <v>7.378317784284862</v>
      </c>
    </row>
    <row r="85" spans="1:10" x14ac:dyDescent="0.25">
      <c r="A85" s="108">
        <v>39263</v>
      </c>
      <c r="B85">
        <v>4</v>
      </c>
      <c r="C85">
        <v>0.25</v>
      </c>
      <c r="D85">
        <v>6.3767706899334309</v>
      </c>
      <c r="E85">
        <v>5.2164604686180063</v>
      </c>
      <c r="F85">
        <v>0.25079609018512516</v>
      </c>
      <c r="G85">
        <v>4.7134272155344599</v>
      </c>
      <c r="H85">
        <v>5.7194937217015527</v>
      </c>
      <c r="I85">
        <v>3.1485969711169401</v>
      </c>
      <c r="J85">
        <v>7.2843239661190724</v>
      </c>
    </row>
    <row r="86" spans="1:10" x14ac:dyDescent="0.25">
      <c r="A86" s="108">
        <v>39355</v>
      </c>
      <c r="B86">
        <v>4</v>
      </c>
      <c r="C86">
        <v>0.25</v>
      </c>
      <c r="D86">
        <v>6.7620398309018226</v>
      </c>
      <c r="E86">
        <v>5.3797713489298351</v>
      </c>
      <c r="F86">
        <v>0.14837953607162732</v>
      </c>
      <c r="G86">
        <v>5.0821596889312977</v>
      </c>
      <c r="H86">
        <v>5.6773830089283726</v>
      </c>
      <c r="I86">
        <v>3.3520658252512585</v>
      </c>
      <c r="J86">
        <v>7.4074768726084113</v>
      </c>
    </row>
    <row r="87" spans="1:10" x14ac:dyDescent="0.25">
      <c r="A87" s="108">
        <v>39447</v>
      </c>
      <c r="B87">
        <v>4</v>
      </c>
      <c r="C87">
        <v>0.25</v>
      </c>
      <c r="D87">
        <v>7.1362839307677728</v>
      </c>
      <c r="E87">
        <v>4.7033127575109619</v>
      </c>
      <c r="F87">
        <v>0.12252168086060222</v>
      </c>
      <c r="G87">
        <v>4.4575653870033962</v>
      </c>
      <c r="H87">
        <v>4.9490601280185276</v>
      </c>
      <c r="I87">
        <v>2.6825681520001843</v>
      </c>
      <c r="J87">
        <v>6.7240573630217391</v>
      </c>
    </row>
    <row r="88" spans="1:10" x14ac:dyDescent="0.25">
      <c r="A88" s="108">
        <v>39538</v>
      </c>
      <c r="B88">
        <v>4</v>
      </c>
      <c r="C88">
        <v>0.25</v>
      </c>
      <c r="D88">
        <v>5.3628401614168819</v>
      </c>
      <c r="E88">
        <v>4.2033001844789348</v>
      </c>
      <c r="F88">
        <v>0.16710289217585828</v>
      </c>
      <c r="G88">
        <v>3.86813422798877</v>
      </c>
      <c r="H88">
        <v>4.5384661409690992</v>
      </c>
      <c r="I88">
        <v>2.1697433967349848</v>
      </c>
      <c r="J88">
        <v>6.2368569722228848</v>
      </c>
    </row>
    <row r="89" spans="1:10" x14ac:dyDescent="0.25">
      <c r="A89" s="108">
        <v>39629</v>
      </c>
      <c r="B89">
        <v>4</v>
      </c>
      <c r="C89">
        <v>0.25</v>
      </c>
      <c r="D89">
        <v>6.6468677235862916</v>
      </c>
      <c r="E89">
        <v>3.7078017212462941</v>
      </c>
      <c r="F89">
        <v>0.22816975779472681</v>
      </c>
      <c r="G89">
        <v>3.2501511437032247</v>
      </c>
      <c r="H89">
        <v>4.1654522987893632</v>
      </c>
      <c r="I89">
        <v>1.6505071284096169</v>
      </c>
      <c r="J89">
        <v>5.765096314082971</v>
      </c>
    </row>
    <row r="90" spans="1:10" x14ac:dyDescent="0.25">
      <c r="A90" s="108">
        <v>39721</v>
      </c>
      <c r="B90">
        <v>4</v>
      </c>
      <c r="C90">
        <v>0.25</v>
      </c>
      <c r="D90">
        <v>5.8962085939893827</v>
      </c>
      <c r="E90">
        <v>3.8213576797842235</v>
      </c>
      <c r="F90">
        <v>0.2365383229821986</v>
      </c>
      <c r="G90">
        <v>3.3469218861447296</v>
      </c>
      <c r="H90">
        <v>4.2957934734237178</v>
      </c>
      <c r="I90">
        <v>1.7602642047385473</v>
      </c>
      <c r="J90">
        <v>5.8824511548298997</v>
      </c>
    </row>
    <row r="91" spans="1:10" x14ac:dyDescent="0.25">
      <c r="A91" s="108">
        <v>39813</v>
      </c>
      <c r="B91">
        <v>4</v>
      </c>
      <c r="C91">
        <v>0.25</v>
      </c>
      <c r="D91">
        <v>5.1845194112859039</v>
      </c>
      <c r="E91">
        <v>3.8331357730405244</v>
      </c>
      <c r="F91">
        <v>0.35876736526940162</v>
      </c>
      <c r="G91">
        <v>3.1135395675396147</v>
      </c>
      <c r="H91">
        <v>4.5527319785414342</v>
      </c>
      <c r="I91">
        <v>1.7022121025255919</v>
      </c>
      <c r="J91">
        <v>5.964059443555457</v>
      </c>
    </row>
    <row r="92" spans="1:10" x14ac:dyDescent="0.25">
      <c r="A92" s="108">
        <v>39903</v>
      </c>
      <c r="B92">
        <v>4</v>
      </c>
      <c r="C92">
        <v>0.25</v>
      </c>
      <c r="D92">
        <v>6.3497092893862961</v>
      </c>
      <c r="E92">
        <v>2.8553988872028837</v>
      </c>
      <c r="F92">
        <v>0.30169201515845251</v>
      </c>
      <c r="G92">
        <v>2.2502813365167289</v>
      </c>
      <c r="H92">
        <v>3.4605164378890385</v>
      </c>
      <c r="I92">
        <v>0.76036088259820911</v>
      </c>
      <c r="J92">
        <v>4.9504368918075583</v>
      </c>
    </row>
    <row r="93" spans="1:10" x14ac:dyDescent="0.25">
      <c r="A93" s="108">
        <v>39994</v>
      </c>
      <c r="B93">
        <v>4</v>
      </c>
      <c r="C93">
        <v>0.25</v>
      </c>
      <c r="D93">
        <v>3.7336337769970918</v>
      </c>
      <c r="E93">
        <v>3.5255855578417492</v>
      </c>
      <c r="F93">
        <v>0.26453499333726987</v>
      </c>
      <c r="G93">
        <v>2.9949955548051967</v>
      </c>
      <c r="H93">
        <v>4.0561755608783017</v>
      </c>
      <c r="I93">
        <v>1.4508463593129672</v>
      </c>
      <c r="J93">
        <v>5.6003247563705312</v>
      </c>
    </row>
    <row r="94" spans="1:10" x14ac:dyDescent="0.25">
      <c r="A94" s="108">
        <v>40086</v>
      </c>
      <c r="B94">
        <v>4</v>
      </c>
      <c r="C94">
        <v>0.25</v>
      </c>
      <c r="D94">
        <v>3.5463264727406907</v>
      </c>
      <c r="E94">
        <v>3.9171913195111072</v>
      </c>
      <c r="F94">
        <v>0.35322015222656428</v>
      </c>
      <c r="G94">
        <v>3.2087214143461642</v>
      </c>
      <c r="H94">
        <v>4.6256612246760502</v>
      </c>
      <c r="I94">
        <v>1.7899991332914542</v>
      </c>
      <c r="J94">
        <v>6.0443835057307602</v>
      </c>
    </row>
    <row r="95" spans="1:10" x14ac:dyDescent="0.25">
      <c r="A95" s="108">
        <v>40178</v>
      </c>
      <c r="B95">
        <v>4</v>
      </c>
      <c r="C95">
        <v>0.25</v>
      </c>
      <c r="D95">
        <v>3.706997374792298</v>
      </c>
      <c r="E95">
        <v>3.706998245408498</v>
      </c>
      <c r="F95">
        <v>0.29715554011519507</v>
      </c>
      <c r="G95">
        <v>3.110979711365137</v>
      </c>
      <c r="H95">
        <v>4.303016779451859</v>
      </c>
      <c r="I95">
        <v>1.614570209964334</v>
      </c>
      <c r="J95">
        <v>5.7994262808526624</v>
      </c>
    </row>
    <row r="96" spans="1:10" x14ac:dyDescent="0.25">
      <c r="A96" s="108">
        <v>40268</v>
      </c>
      <c r="B96">
        <v>4</v>
      </c>
      <c r="C96">
        <v>0.25</v>
      </c>
      <c r="D96">
        <v>4.1400127407978049</v>
      </c>
      <c r="E96">
        <v>4.0648508127412235</v>
      </c>
      <c r="F96">
        <v>0.29545113642071441</v>
      </c>
      <c r="G96">
        <v>3.4722508795794367</v>
      </c>
      <c r="H96">
        <v>4.6574507459030103</v>
      </c>
      <c r="I96">
        <v>1.9733939828322531</v>
      </c>
      <c r="J96">
        <v>6.1563076426501944</v>
      </c>
    </row>
    <row r="97" spans="1:10" x14ac:dyDescent="0.25">
      <c r="A97" s="108">
        <v>40359</v>
      </c>
      <c r="B97">
        <v>4</v>
      </c>
      <c r="C97">
        <v>0.25</v>
      </c>
      <c r="D97">
        <v>3.094259455964532</v>
      </c>
      <c r="E97">
        <v>3.7639661020644577</v>
      </c>
      <c r="F97">
        <v>0.16641845303209093</v>
      </c>
      <c r="G97">
        <v>3.4301729566447241</v>
      </c>
      <c r="H97">
        <v>4.0977592474841913</v>
      </c>
      <c r="I97">
        <v>1.7306351269109475</v>
      </c>
      <c r="J97">
        <v>5.7972970772179675</v>
      </c>
    </row>
    <row r="98" spans="1:10" x14ac:dyDescent="0.25">
      <c r="A98" s="108">
        <v>40451</v>
      </c>
      <c r="B98">
        <v>4</v>
      </c>
      <c r="C98">
        <v>0.25</v>
      </c>
      <c r="D98">
        <v>2.6721046684624161</v>
      </c>
      <c r="E98">
        <v>3.5524979908349854</v>
      </c>
      <c r="F98">
        <v>0.16828213944794324</v>
      </c>
      <c r="G98">
        <v>3.2149667638534472</v>
      </c>
      <c r="H98">
        <v>3.8900292178165237</v>
      </c>
      <c r="I98">
        <v>1.5185500269536107</v>
      </c>
      <c r="J98">
        <v>5.5864459547163605</v>
      </c>
    </row>
    <row r="99" spans="1:10" x14ac:dyDescent="0.25">
      <c r="A99" s="108">
        <v>40543</v>
      </c>
      <c r="B99">
        <v>4</v>
      </c>
      <c r="C99">
        <v>0.25</v>
      </c>
      <c r="D99">
        <v>2.5454868127568364</v>
      </c>
      <c r="E99">
        <v>3.1503527327259562</v>
      </c>
      <c r="F99">
        <v>0.11668950013376055</v>
      </c>
      <c r="G99">
        <v>2.9163032353448366</v>
      </c>
      <c r="H99">
        <v>3.3844022301070757</v>
      </c>
      <c r="I99">
        <v>1.130997350973185</v>
      </c>
      <c r="J99">
        <v>5.1697081144787269</v>
      </c>
    </row>
    <row r="100" spans="1:10" x14ac:dyDescent="0.25">
      <c r="A100" s="108">
        <v>40633</v>
      </c>
      <c r="B100">
        <v>4</v>
      </c>
      <c r="C100">
        <v>0.25</v>
      </c>
      <c r="D100">
        <v>1.0608632347447911</v>
      </c>
      <c r="E100">
        <v>2.6084480923711171</v>
      </c>
      <c r="F100">
        <v>0.15252391553884526</v>
      </c>
      <c r="G100">
        <v>2.3025238598605102</v>
      </c>
      <c r="H100">
        <v>2.9143723248817239</v>
      </c>
      <c r="I100">
        <v>0.57950584907617086</v>
      </c>
      <c r="J100">
        <v>4.6373903356660637</v>
      </c>
    </row>
    <row r="101" spans="1:10" x14ac:dyDescent="0.25">
      <c r="A101" s="108">
        <v>40724</v>
      </c>
      <c r="B101">
        <v>4</v>
      </c>
      <c r="C101">
        <v>0.25</v>
      </c>
      <c r="D101">
        <v>2.635734444295168</v>
      </c>
      <c r="E101">
        <v>2.3166358688045641</v>
      </c>
      <c r="F101">
        <v>0.19096763576272976</v>
      </c>
      <c r="G101">
        <v>1.9336032984782454</v>
      </c>
      <c r="H101">
        <v>2.6996684391308827</v>
      </c>
      <c r="I101">
        <v>0.27464396369810373</v>
      </c>
      <c r="J101">
        <v>4.3586277739110244</v>
      </c>
    </row>
    <row r="102" spans="1:10" x14ac:dyDescent="0.25">
      <c r="A102" s="108">
        <v>40816</v>
      </c>
      <c r="B102">
        <v>4</v>
      </c>
      <c r="C102">
        <v>0.25</v>
      </c>
      <c r="D102">
        <v>2.4594866653138814</v>
      </c>
      <c r="E102">
        <v>1.9911988820579958</v>
      </c>
      <c r="F102">
        <v>0.23000396702262108</v>
      </c>
      <c r="G102">
        <v>1.5298693467047688</v>
      </c>
      <c r="H102">
        <v>2.4525284174112225</v>
      </c>
      <c r="I102">
        <v>-6.6917230016040996E-2</v>
      </c>
      <c r="J102">
        <v>4.0493149941320326</v>
      </c>
    </row>
    <row r="103" spans="1:10" x14ac:dyDescent="0.25">
      <c r="A103" s="108">
        <v>40908</v>
      </c>
      <c r="B103">
        <v>4</v>
      </c>
      <c r="C103">
        <v>0.25</v>
      </c>
      <c r="D103">
        <v>1.4174008810572403</v>
      </c>
      <c r="E103">
        <v>1.1321005790112135</v>
      </c>
      <c r="F103">
        <v>0.26779455436928334</v>
      </c>
      <c r="G103">
        <v>0.59497272449401062</v>
      </c>
      <c r="H103">
        <v>1.6692284335284164</v>
      </c>
      <c r="I103">
        <v>-0.94432021713964831</v>
      </c>
      <c r="J103">
        <v>3.2085213751620754</v>
      </c>
    </row>
    <row r="104" spans="1:10" x14ac:dyDescent="0.25">
      <c r="A104" s="108">
        <v>40999</v>
      </c>
      <c r="B104">
        <v>4</v>
      </c>
      <c r="C104">
        <v>0.25</v>
      </c>
      <c r="D104">
        <v>1.9917150454836996</v>
      </c>
      <c r="E104">
        <v>0.66533154020635155</v>
      </c>
      <c r="F104">
        <v>0.22742716559420909</v>
      </c>
      <c r="G104">
        <v>0.20917041399430225</v>
      </c>
      <c r="H104">
        <v>1.1214926664184008</v>
      </c>
      <c r="I104">
        <v>-1.3916322328476542</v>
      </c>
      <c r="J104">
        <v>2.7222953132603571</v>
      </c>
    </row>
    <row r="105" spans="1:10" x14ac:dyDescent="0.25">
      <c r="A105" s="108">
        <v>41090</v>
      </c>
      <c r="B105">
        <v>4</v>
      </c>
      <c r="C105">
        <v>0.25</v>
      </c>
      <c r="D105">
        <v>1.5997979793255901</v>
      </c>
      <c r="E105">
        <v>0.43727183064764619</v>
      </c>
      <c r="F105">
        <v>0.26266041984560107</v>
      </c>
      <c r="G105">
        <v>-8.9558254118401237E-2</v>
      </c>
      <c r="H105">
        <v>0.96410191541369361</v>
      </c>
      <c r="I105">
        <v>-1.6365089988529369</v>
      </c>
      <c r="J105">
        <v>2.5110526601482293</v>
      </c>
    </row>
    <row r="106" spans="1:10" x14ac:dyDescent="0.25">
      <c r="A106" s="108">
        <v>41182</v>
      </c>
      <c r="B106">
        <v>4</v>
      </c>
      <c r="C106">
        <v>0.25</v>
      </c>
      <c r="D106">
        <v>0.61844076505539469</v>
      </c>
      <c r="E106">
        <v>0.66615647934782096</v>
      </c>
      <c r="F106">
        <v>0.32007072391087121</v>
      </c>
      <c r="G106">
        <v>2.4175907215119863E-2</v>
      </c>
      <c r="H106">
        <v>1.308137051480522</v>
      </c>
      <c r="I106">
        <v>-1.439824538037036</v>
      </c>
      <c r="J106">
        <v>2.772137496732678</v>
      </c>
    </row>
    <row r="107" spans="1:10" x14ac:dyDescent="0.25">
      <c r="A107" s="108">
        <v>41274</v>
      </c>
      <c r="B107">
        <v>4</v>
      </c>
      <c r="C107">
        <v>0.25</v>
      </c>
      <c r="D107">
        <v>1.0020027644665142</v>
      </c>
      <c r="E107">
        <v>1.0022689738794082</v>
      </c>
      <c r="F107">
        <v>0.21514621502229428</v>
      </c>
      <c r="G107">
        <v>0.5707403150738023</v>
      </c>
      <c r="H107">
        <v>1.4337976326850139</v>
      </c>
      <c r="I107">
        <v>-1.0493728013728143</v>
      </c>
      <c r="J107">
        <v>3.0539107491316306</v>
      </c>
    </row>
    <row r="108" spans="1:10" x14ac:dyDescent="0.25">
      <c r="A108" s="108">
        <v>41364</v>
      </c>
      <c r="B108">
        <v>4</v>
      </c>
      <c r="C108">
        <v>0.25</v>
      </c>
      <c r="D108">
        <v>1.0837840406714871</v>
      </c>
      <c r="E108">
        <v>0.64249514668495855</v>
      </c>
      <c r="F108">
        <v>0.23741991169117058</v>
      </c>
      <c r="G108">
        <v>0.16629111002449676</v>
      </c>
      <c r="H108">
        <v>1.1186991833454203</v>
      </c>
      <c r="I108">
        <v>-1.4190060721168258</v>
      </c>
      <c r="J108">
        <v>2.7039963654867432</v>
      </c>
    </row>
    <row r="109" spans="1:10" x14ac:dyDescent="0.25">
      <c r="A109" s="108">
        <v>41455</v>
      </c>
      <c r="B109">
        <v>4</v>
      </c>
      <c r="C109">
        <v>0.25</v>
      </c>
      <c r="D109">
        <v>0.60917654152501388</v>
      </c>
      <c r="E109">
        <v>1.0274239310954623</v>
      </c>
      <c r="F109">
        <v>0.23237942195654265</v>
      </c>
      <c r="G109">
        <v>0.56132983652569457</v>
      </c>
      <c r="H109">
        <v>1.4935180256652298</v>
      </c>
      <c r="I109">
        <v>-1.0317653986123081</v>
      </c>
      <c r="J109">
        <v>3.0866132608032326</v>
      </c>
    </row>
    <row r="110" spans="1:10" x14ac:dyDescent="0.25">
      <c r="A110" s="108">
        <v>41547</v>
      </c>
      <c r="B110">
        <v>4</v>
      </c>
      <c r="C110">
        <v>0.25</v>
      </c>
      <c r="D110">
        <v>2.3194674718808539</v>
      </c>
      <c r="E110">
        <v>1.1962667154275999</v>
      </c>
      <c r="F110">
        <v>0.19164896731162379</v>
      </c>
      <c r="G110">
        <v>0.81186756707681662</v>
      </c>
      <c r="H110">
        <v>1.5806658637783833</v>
      </c>
      <c r="I110">
        <v>-0.84598197066386938</v>
      </c>
      <c r="J110">
        <v>3.2385154015190691</v>
      </c>
    </row>
    <row r="111" spans="1:10" x14ac:dyDescent="0.25">
      <c r="A111" s="108">
        <v>41639</v>
      </c>
      <c r="B111">
        <v>4</v>
      </c>
      <c r="C111">
        <v>0.25</v>
      </c>
      <c r="D111">
        <v>1.7744690262768037</v>
      </c>
      <c r="E111">
        <v>1.1163153481192793</v>
      </c>
      <c r="F111">
        <v>0.18068254514420284</v>
      </c>
      <c r="G111">
        <v>0.75391205709423548</v>
      </c>
      <c r="H111">
        <v>1.4787186391443232</v>
      </c>
      <c r="I111">
        <v>-0.92190768578434845</v>
      </c>
      <c r="J111">
        <v>3.1545383820229072</v>
      </c>
    </row>
    <row r="112" spans="1:10" x14ac:dyDescent="0.25">
      <c r="A112" s="108">
        <v>41729</v>
      </c>
      <c r="B112">
        <v>4</v>
      </c>
      <c r="C112">
        <v>0.25</v>
      </c>
      <c r="D112">
        <v>1.697726935667121</v>
      </c>
      <c r="E112">
        <v>1.612943867861691</v>
      </c>
      <c r="F112">
        <v>0.17278457999638025</v>
      </c>
      <c r="G112">
        <v>1.2663818887889868</v>
      </c>
      <c r="H112">
        <v>1.9595058469343951</v>
      </c>
      <c r="I112">
        <v>-0.42252222026857211</v>
      </c>
      <c r="J112">
        <v>3.6484099559919541</v>
      </c>
    </row>
    <row r="113" spans="1:10" x14ac:dyDescent="0.25">
      <c r="A113" s="108">
        <v>41820</v>
      </c>
      <c r="B113">
        <v>4</v>
      </c>
      <c r="C113">
        <v>0.25</v>
      </c>
      <c r="D113">
        <v>1.9011760543620193</v>
      </c>
      <c r="E113">
        <v>1.757822973093474</v>
      </c>
      <c r="F113">
        <v>0.18385736057563551</v>
      </c>
      <c r="G113">
        <v>1.3890518087366148</v>
      </c>
      <c r="H113">
        <v>2.1265941374503332</v>
      </c>
      <c r="I113">
        <v>-0.2815419187909185</v>
      </c>
      <c r="J113">
        <v>3.7971878649778663</v>
      </c>
    </row>
    <row r="114" spans="1:10" x14ac:dyDescent="0.25">
      <c r="A114" s="108">
        <v>41912</v>
      </c>
      <c r="B114">
        <v>4</v>
      </c>
      <c r="C114">
        <v>0.25</v>
      </c>
      <c r="D114">
        <v>1.6070385921608699</v>
      </c>
      <c r="E114">
        <v>1.7890445647857436</v>
      </c>
      <c r="F114">
        <v>0.20659755697648816</v>
      </c>
      <c r="G114">
        <v>1.3746623426056308</v>
      </c>
      <c r="H114">
        <v>2.2034267869658564</v>
      </c>
      <c r="I114">
        <v>-0.25905934289288135</v>
      </c>
      <c r="J114">
        <v>3.8371484724643685</v>
      </c>
    </row>
    <row r="115" spans="1:10" x14ac:dyDescent="0.25">
      <c r="A115" s="108">
        <v>42004</v>
      </c>
      <c r="B115">
        <v>4</v>
      </c>
      <c r="C115">
        <v>0.25</v>
      </c>
      <c r="D115">
        <v>2.2187645728100502</v>
      </c>
      <c r="E115">
        <v>2.1824664183212752</v>
      </c>
      <c r="F115">
        <v>0.14355867887131599</v>
      </c>
      <c r="G115">
        <v>1.8945241733376756</v>
      </c>
      <c r="H115">
        <v>2.470408663304875</v>
      </c>
      <c r="I115">
        <v>0.15615752601592847</v>
      </c>
      <c r="J115">
        <v>4.2087753106266224</v>
      </c>
    </row>
    <row r="116" spans="1:10" x14ac:dyDescent="0.25">
      <c r="A116" s="108">
        <v>42094</v>
      </c>
      <c r="B116">
        <v>4</v>
      </c>
      <c r="C116">
        <v>0.25</v>
      </c>
      <c r="D116">
        <v>2.6811795746856326</v>
      </c>
      <c r="E116">
        <v>2.5416958927506443</v>
      </c>
      <c r="F116">
        <v>0.17012586720479561</v>
      </c>
      <c r="G116">
        <v>2.2004666162076263</v>
      </c>
      <c r="H116">
        <v>2.8829251692936624</v>
      </c>
      <c r="I116">
        <v>0.50713097371768345</v>
      </c>
      <c r="J116">
        <v>4.5762608117836052</v>
      </c>
    </row>
    <row r="117" spans="1:10" x14ac:dyDescent="0.25">
      <c r="A117" s="108">
        <v>42185</v>
      </c>
      <c r="B117">
        <v>4</v>
      </c>
      <c r="C117">
        <v>0.25</v>
      </c>
      <c r="D117">
        <v>3.0620200862292446</v>
      </c>
      <c r="E117">
        <v>2.4954748040491026</v>
      </c>
      <c r="F117">
        <v>0.15680328046638739</v>
      </c>
      <c r="G117">
        <v>2.1809672524801953</v>
      </c>
      <c r="H117">
        <v>2.8099823556180099</v>
      </c>
      <c r="I117">
        <v>0.4652206350881336</v>
      </c>
      <c r="J117">
        <v>4.5257289730100716</v>
      </c>
    </row>
    <row r="118" spans="1:10" x14ac:dyDescent="0.25">
      <c r="A118" s="108">
        <v>42277</v>
      </c>
      <c r="B118">
        <v>4</v>
      </c>
      <c r="C118">
        <v>0.25</v>
      </c>
      <c r="D118">
        <v>2.845775030087383</v>
      </c>
      <c r="E118">
        <v>2.4849121524794153</v>
      </c>
      <c r="F118">
        <v>0.18639262296087009</v>
      </c>
      <c r="G118">
        <v>2.1110558957508068</v>
      </c>
      <c r="H118">
        <v>2.8587684092080239</v>
      </c>
      <c r="I118">
        <v>0.44462161157974878</v>
      </c>
      <c r="J118">
        <v>4.5252026933790823</v>
      </c>
    </row>
    <row r="119" spans="1:10" x14ac:dyDescent="0.25">
      <c r="A119" s="108">
        <v>42369</v>
      </c>
      <c r="B119">
        <v>4</v>
      </c>
      <c r="C119">
        <v>0.25</v>
      </c>
      <c r="D119">
        <v>3.3521672820795878</v>
      </c>
      <c r="E119">
        <v>3.1725106410365251</v>
      </c>
      <c r="F119">
        <v>0.19044350413409655</v>
      </c>
      <c r="G119">
        <v>2.7905293456244236</v>
      </c>
      <c r="H119">
        <v>3.5544919364486267</v>
      </c>
      <c r="I119">
        <v>1.1307156707630077</v>
      </c>
      <c r="J119">
        <v>5.2143056113100421</v>
      </c>
    </row>
    <row r="120" spans="1:10" x14ac:dyDescent="0.25">
      <c r="A120" s="108">
        <v>42460</v>
      </c>
      <c r="B120">
        <v>4</v>
      </c>
      <c r="C120">
        <v>0.25</v>
      </c>
      <c r="D120">
        <v>3.4055453308911243</v>
      </c>
      <c r="E120">
        <v>3.4055445177222778</v>
      </c>
      <c r="F120">
        <v>0.24447067747434853</v>
      </c>
      <c r="G120">
        <v>2.9151984358408396</v>
      </c>
      <c r="H120">
        <v>3.8958905996037161</v>
      </c>
      <c r="I120">
        <v>1.3407306591369563</v>
      </c>
      <c r="J120">
        <v>5.4703583763075994</v>
      </c>
    </row>
    <row r="121" spans="1:10" x14ac:dyDescent="0.25">
      <c r="A121" s="108">
        <v>42551</v>
      </c>
      <c r="B121">
        <v>4</v>
      </c>
      <c r="C121">
        <v>0.25</v>
      </c>
      <c r="D121">
        <v>3.6922808851716837</v>
      </c>
      <c r="E121">
        <v>3.2323437136969821</v>
      </c>
      <c r="F121">
        <v>0.16258868989280728</v>
      </c>
      <c r="G121">
        <v>2.9062321003500626</v>
      </c>
      <c r="H121">
        <v>3.5584553270439017</v>
      </c>
      <c r="I121">
        <v>1.2002596172705435</v>
      </c>
      <c r="J121">
        <v>5.2644278101234203</v>
      </c>
    </row>
    <row r="122" spans="1:10" x14ac:dyDescent="0.25">
      <c r="A122" s="108">
        <v>42643</v>
      </c>
      <c r="B122">
        <v>4</v>
      </c>
      <c r="C122">
        <v>0.25</v>
      </c>
      <c r="D122">
        <v>4.002702782696721</v>
      </c>
      <c r="E122">
        <v>3.148858057315902</v>
      </c>
      <c r="F122">
        <v>0.17550736585353041</v>
      </c>
      <c r="G122">
        <v>2.7968348614189598</v>
      </c>
      <c r="H122">
        <v>3.5008812532128442</v>
      </c>
      <c r="I122">
        <v>1.1124550222958147</v>
      </c>
      <c r="J122">
        <v>5.1852610923359892</v>
      </c>
    </row>
    <row r="123" spans="1:10" x14ac:dyDescent="0.25">
      <c r="A123" s="108">
        <v>42735</v>
      </c>
      <c r="B123">
        <v>4</v>
      </c>
      <c r="C123">
        <v>0.25</v>
      </c>
      <c r="D123">
        <v>3.8354894375653537</v>
      </c>
      <c r="E123">
        <v>2.9557958969384406</v>
      </c>
      <c r="F123">
        <v>0.19463140894494532</v>
      </c>
      <c r="G123">
        <v>2.5654147282306647</v>
      </c>
      <c r="H123">
        <v>3.3461770656462164</v>
      </c>
      <c r="I123">
        <v>0.91241280816845327</v>
      </c>
      <c r="J123">
        <v>4.9991789857084274</v>
      </c>
    </row>
    <row r="124" spans="1:10" x14ac:dyDescent="0.25">
      <c r="A124" s="108">
        <v>42825</v>
      </c>
      <c r="B124">
        <v>4</v>
      </c>
      <c r="C124">
        <v>0.25</v>
      </c>
      <c r="D124">
        <v>3.9615659360692224</v>
      </c>
      <c r="E124">
        <v>2.9576093620440966</v>
      </c>
      <c r="F124">
        <v>0.17630993496636041</v>
      </c>
      <c r="G124">
        <v>2.6039764163645591</v>
      </c>
      <c r="H124">
        <v>3.3112423077236341</v>
      </c>
      <c r="I124">
        <v>0.9209274401771812</v>
      </c>
      <c r="J124">
        <v>4.9942912839110125</v>
      </c>
    </row>
    <row r="125" spans="1:10" x14ac:dyDescent="0.25">
      <c r="A125" s="108">
        <v>42916</v>
      </c>
      <c r="B125">
        <v>4</v>
      </c>
      <c r="C125">
        <v>0.25</v>
      </c>
      <c r="D125">
        <v>3.9865818615671955</v>
      </c>
      <c r="E125">
        <v>3.3963119331258165</v>
      </c>
      <c r="F125">
        <v>0.16304551962888889</v>
      </c>
      <c r="G125">
        <v>3.0692840353660227</v>
      </c>
      <c r="H125">
        <v>3.7233398308856103</v>
      </c>
      <c r="I125">
        <v>1.3640805888879819</v>
      </c>
      <c r="J125">
        <v>5.4285432773636515</v>
      </c>
    </row>
    <row r="126" spans="1:10" x14ac:dyDescent="0.25">
      <c r="A126" s="108">
        <v>43008</v>
      </c>
      <c r="B126">
        <v>4</v>
      </c>
      <c r="C126">
        <v>0.25</v>
      </c>
      <c r="E126">
        <v>3.4436081558222678</v>
      </c>
      <c r="F126">
        <v>0.19259259019553349</v>
      </c>
      <c r="G126">
        <v>3.0573163396526728</v>
      </c>
      <c r="H126">
        <v>3.8298999719918627</v>
      </c>
      <c r="I126">
        <v>1.4010023794108895</v>
      </c>
      <c r="J126">
        <v>5.4862139322336461</v>
      </c>
    </row>
    <row r="127" spans="1:10" x14ac:dyDescent="0.25">
      <c r="A127" s="108">
        <v>43100</v>
      </c>
      <c r="B127">
        <v>4</v>
      </c>
      <c r="C127">
        <v>0.25</v>
      </c>
      <c r="E127">
        <v>3.6739862147665621</v>
      </c>
      <c r="F127">
        <v>0.20857839578384116</v>
      </c>
      <c r="G127">
        <v>3.2556309330847584</v>
      </c>
      <c r="H127">
        <v>4.0923414964483653</v>
      </c>
      <c r="I127">
        <v>1.6250747641907726</v>
      </c>
      <c r="J127">
        <v>5.7228976653423516</v>
      </c>
    </row>
    <row r="128" spans="1:10" x14ac:dyDescent="0.25">
      <c r="A128" s="108">
        <v>43190</v>
      </c>
      <c r="B128">
        <v>4</v>
      </c>
      <c r="C128">
        <v>0.25</v>
      </c>
      <c r="E128">
        <v>3.6997140520877254</v>
      </c>
      <c r="F128">
        <v>0.17233403363118166</v>
      </c>
      <c r="G128">
        <v>3.3540557545819207</v>
      </c>
      <c r="H128">
        <v>4.0453723495935296</v>
      </c>
      <c r="I128">
        <v>1.6644016315428751</v>
      </c>
      <c r="J128">
        <v>5.7350264726325761</v>
      </c>
    </row>
    <row r="129" spans="1:10" x14ac:dyDescent="0.25">
      <c r="A129" s="108">
        <v>43281</v>
      </c>
      <c r="B129">
        <v>4</v>
      </c>
      <c r="C129">
        <v>0.25</v>
      </c>
      <c r="E129">
        <v>3.668881494156961</v>
      </c>
      <c r="F129">
        <v>0.19486286703045128</v>
      </c>
      <c r="G129">
        <v>3.27803607932151</v>
      </c>
      <c r="H129">
        <v>4.0597269089924115</v>
      </c>
      <c r="I129">
        <v>1.6254096619832406</v>
      </c>
      <c r="J129">
        <v>5.7123533263306818</v>
      </c>
    </row>
    <row r="130" spans="1:10" x14ac:dyDescent="0.25">
      <c r="A130" s="108">
        <v>37529</v>
      </c>
      <c r="B130">
        <v>4</v>
      </c>
      <c r="C130">
        <v>0.5</v>
      </c>
      <c r="D130">
        <v>5.0459937093849661</v>
      </c>
      <c r="E130">
        <v>5.5468076333075267</v>
      </c>
      <c r="F130">
        <v>0.41357163698444488</v>
      </c>
      <c r="G130">
        <v>4.7172879793854587</v>
      </c>
      <c r="H130">
        <v>6.3763272872295946</v>
      </c>
      <c r="I130">
        <v>3.3762962081285406</v>
      </c>
      <c r="J130">
        <v>7.7173190584865132</v>
      </c>
    </row>
    <row r="131" spans="1:10" x14ac:dyDescent="0.25">
      <c r="A131" s="108">
        <v>37621</v>
      </c>
      <c r="B131">
        <v>4</v>
      </c>
      <c r="C131">
        <v>0.5</v>
      </c>
      <c r="D131">
        <v>5.290678789119041</v>
      </c>
      <c r="E131">
        <v>5.3747512912797379</v>
      </c>
      <c r="F131">
        <v>0.30718263193043177</v>
      </c>
      <c r="G131">
        <v>4.7586209580011385</v>
      </c>
      <c r="H131">
        <v>5.9908816245583374</v>
      </c>
      <c r="I131">
        <v>3.2765059342789122</v>
      </c>
      <c r="J131">
        <v>7.4729966482805636</v>
      </c>
    </row>
    <row r="132" spans="1:10" x14ac:dyDescent="0.25">
      <c r="A132" s="108">
        <v>37711</v>
      </c>
      <c r="B132">
        <v>4</v>
      </c>
      <c r="C132">
        <v>0.5</v>
      </c>
      <c r="D132">
        <v>5.5300507779332486</v>
      </c>
      <c r="E132">
        <v>5.4956679841662481</v>
      </c>
      <c r="F132">
        <v>0.3868929775506405</v>
      </c>
      <c r="G132">
        <v>4.7196589445164703</v>
      </c>
      <c r="H132">
        <v>6.271677023816026</v>
      </c>
      <c r="I132">
        <v>3.3450385367235471</v>
      </c>
      <c r="J132">
        <v>7.6462974316089491</v>
      </c>
    </row>
    <row r="133" spans="1:10" x14ac:dyDescent="0.25">
      <c r="A133" s="108">
        <v>37802</v>
      </c>
      <c r="B133">
        <v>4</v>
      </c>
      <c r="C133">
        <v>0.5</v>
      </c>
      <c r="D133">
        <v>5.5248326750672039</v>
      </c>
      <c r="E133">
        <v>5.7656729845416974</v>
      </c>
      <c r="F133">
        <v>0.3249584577159591</v>
      </c>
      <c r="G133">
        <v>5.1138888599119658</v>
      </c>
      <c r="H133">
        <v>6.417457109171429</v>
      </c>
      <c r="I133">
        <v>3.6566828148849324</v>
      </c>
      <c r="J133">
        <v>7.874663154198462</v>
      </c>
    </row>
    <row r="134" spans="1:10" x14ac:dyDescent="0.25">
      <c r="A134" s="108">
        <v>37894</v>
      </c>
      <c r="B134">
        <v>4</v>
      </c>
      <c r="C134">
        <v>0.5</v>
      </c>
      <c r="D134">
        <v>5.5197549719806061</v>
      </c>
      <c r="E134">
        <v>5.7953366751835667</v>
      </c>
      <c r="F134">
        <v>0.29712044765903123</v>
      </c>
      <c r="G134">
        <v>5.1993885276935599</v>
      </c>
      <c r="H134">
        <v>6.3912848226735735</v>
      </c>
      <c r="I134">
        <v>3.7029286879386563</v>
      </c>
      <c r="J134">
        <v>7.887744662428477</v>
      </c>
    </row>
    <row r="135" spans="1:10" x14ac:dyDescent="0.25">
      <c r="A135" s="108">
        <v>37986</v>
      </c>
      <c r="B135">
        <v>4</v>
      </c>
      <c r="C135">
        <v>0.5</v>
      </c>
      <c r="D135">
        <v>5.5148120774377585</v>
      </c>
      <c r="E135">
        <v>5.5141161364143372</v>
      </c>
      <c r="F135">
        <v>0.26967413292374792</v>
      </c>
      <c r="G135">
        <v>4.9732183247419792</v>
      </c>
      <c r="H135">
        <v>6.0550139480866951</v>
      </c>
      <c r="I135">
        <v>3.4367169371121253</v>
      </c>
      <c r="J135">
        <v>7.591515335716549</v>
      </c>
    </row>
    <row r="136" spans="1:10" x14ac:dyDescent="0.25">
      <c r="A136" s="108">
        <v>38077</v>
      </c>
      <c r="B136">
        <v>4</v>
      </c>
      <c r="C136">
        <v>0.5</v>
      </c>
      <c r="D136">
        <v>5.5099986931985034</v>
      </c>
      <c r="E136">
        <v>5.3778655940618387</v>
      </c>
      <c r="F136">
        <v>0.3239852103281502</v>
      </c>
      <c r="G136">
        <v>4.7280335564809253</v>
      </c>
      <c r="H136">
        <v>6.0276976316427522</v>
      </c>
      <c r="I136">
        <v>3.2694779001933494</v>
      </c>
      <c r="J136">
        <v>7.4862532879303281</v>
      </c>
    </row>
    <row r="137" spans="1:10" x14ac:dyDescent="0.25">
      <c r="A137" s="108">
        <v>38168</v>
      </c>
      <c r="B137">
        <v>4</v>
      </c>
      <c r="C137">
        <v>0.5</v>
      </c>
      <c r="D137">
        <v>5.5151806847322904</v>
      </c>
      <c r="E137">
        <v>5.6065758440311759</v>
      </c>
      <c r="F137">
        <v>0.22535962148114377</v>
      </c>
      <c r="G137">
        <v>5.1545616861403687</v>
      </c>
      <c r="H137">
        <v>6.0585900019219832</v>
      </c>
      <c r="I137">
        <v>3.550527744028829</v>
      </c>
      <c r="J137">
        <v>7.6626239440335233</v>
      </c>
    </row>
    <row r="138" spans="1:10" x14ac:dyDescent="0.25">
      <c r="A138" s="108">
        <v>38260</v>
      </c>
      <c r="B138">
        <v>4</v>
      </c>
      <c r="C138">
        <v>0.5</v>
      </c>
      <c r="D138">
        <v>5.5202237401231535</v>
      </c>
      <c r="E138">
        <v>5.7481778555249541</v>
      </c>
      <c r="F138">
        <v>0.20554413381978121</v>
      </c>
      <c r="G138">
        <v>5.3359085326209055</v>
      </c>
      <c r="H138">
        <v>6.1604471784290027</v>
      </c>
      <c r="I138">
        <v>3.7005003943027801</v>
      </c>
      <c r="J138">
        <v>7.7958553167471276</v>
      </c>
    </row>
    <row r="139" spans="1:10" x14ac:dyDescent="0.25">
      <c r="A139" s="108">
        <v>38352</v>
      </c>
      <c r="B139">
        <v>4</v>
      </c>
      <c r="C139">
        <v>0.5</v>
      </c>
      <c r="D139">
        <v>5.5251333730529151</v>
      </c>
      <c r="E139">
        <v>5.6475014389948175</v>
      </c>
      <c r="F139">
        <v>0.28097876765249014</v>
      </c>
      <c r="G139">
        <v>5.0839294015068859</v>
      </c>
      <c r="H139">
        <v>6.2110734764827491</v>
      </c>
      <c r="I139">
        <v>3.5640834703606252</v>
      </c>
      <c r="J139">
        <v>7.7309194076290098</v>
      </c>
    </row>
    <row r="140" spans="1:10" x14ac:dyDescent="0.25">
      <c r="A140" s="108">
        <v>38442</v>
      </c>
      <c r="B140">
        <v>4</v>
      </c>
      <c r="C140">
        <v>0.5</v>
      </c>
      <c r="D140">
        <v>5.5299148092648576</v>
      </c>
      <c r="E140">
        <v>5.5454469221246585</v>
      </c>
      <c r="F140">
        <v>0.33467520648613908</v>
      </c>
      <c r="G140">
        <v>4.8741734675789337</v>
      </c>
      <c r="H140">
        <v>6.2167203766703834</v>
      </c>
      <c r="I140">
        <v>3.4303523518117189</v>
      </c>
      <c r="J140">
        <v>7.6605414924375985</v>
      </c>
    </row>
    <row r="141" spans="1:10" x14ac:dyDescent="0.25">
      <c r="A141" s="108">
        <v>38533</v>
      </c>
      <c r="B141">
        <v>4</v>
      </c>
      <c r="C141">
        <v>0.5</v>
      </c>
      <c r="D141">
        <v>5.6262428907186024</v>
      </c>
      <c r="E141">
        <v>5.419280547038821</v>
      </c>
      <c r="F141">
        <v>0.19506514040313661</v>
      </c>
      <c r="G141">
        <v>5.0280294231965073</v>
      </c>
      <c r="H141">
        <v>5.8105316708811348</v>
      </c>
      <c r="I141">
        <v>3.3757310779783336</v>
      </c>
      <c r="J141">
        <v>7.4628300160993088</v>
      </c>
    </row>
    <row r="142" spans="1:10" x14ac:dyDescent="0.25">
      <c r="A142" s="108">
        <v>38625</v>
      </c>
      <c r="B142">
        <v>4</v>
      </c>
      <c r="C142">
        <v>0.5</v>
      </c>
      <c r="D142">
        <v>5.7199792030633301</v>
      </c>
      <c r="E142">
        <v>5.394807782892113</v>
      </c>
      <c r="F142">
        <v>0.24137556049927139</v>
      </c>
      <c r="G142">
        <v>4.9106697194829643</v>
      </c>
      <c r="H142">
        <v>5.8789458463012618</v>
      </c>
      <c r="I142">
        <v>3.331459374350529</v>
      </c>
      <c r="J142">
        <v>7.4581561914336971</v>
      </c>
    </row>
    <row r="143" spans="1:10" x14ac:dyDescent="0.25">
      <c r="A143" s="108">
        <v>38717</v>
      </c>
      <c r="B143">
        <v>4</v>
      </c>
      <c r="C143">
        <v>0.5</v>
      </c>
      <c r="D143">
        <v>5.8112269576424014</v>
      </c>
      <c r="E143">
        <v>5.5066987833410392</v>
      </c>
      <c r="F143">
        <v>0.23706690564263294</v>
      </c>
      <c r="G143">
        <v>5.0312027871481257</v>
      </c>
      <c r="H143">
        <v>5.9821947795339527</v>
      </c>
      <c r="I143">
        <v>3.4453610058322157</v>
      </c>
      <c r="J143">
        <v>7.5680365608498628</v>
      </c>
    </row>
    <row r="144" spans="1:10" x14ac:dyDescent="0.25">
      <c r="A144" s="108">
        <v>38807</v>
      </c>
      <c r="B144">
        <v>4</v>
      </c>
      <c r="C144">
        <v>0.5</v>
      </c>
      <c r="D144">
        <v>5.900083957380664</v>
      </c>
      <c r="E144">
        <v>6.0060148348884175</v>
      </c>
      <c r="F144">
        <v>0.23937351260209419</v>
      </c>
      <c r="G144">
        <v>5.5258923710279007</v>
      </c>
      <c r="H144">
        <v>6.4861372987489343</v>
      </c>
      <c r="I144">
        <v>3.9436049408826168</v>
      </c>
      <c r="J144">
        <v>8.0684247288942181</v>
      </c>
    </row>
    <row r="145" spans="1:10" x14ac:dyDescent="0.25">
      <c r="A145" s="108">
        <v>38898</v>
      </c>
      <c r="B145">
        <v>4</v>
      </c>
      <c r="C145">
        <v>0.5</v>
      </c>
      <c r="D145">
        <v>5.9209295141942286</v>
      </c>
      <c r="E145">
        <v>5.9186630946846632</v>
      </c>
      <c r="F145">
        <v>0.23770779881122656</v>
      </c>
      <c r="G145">
        <v>5.4418816295865584</v>
      </c>
      <c r="H145">
        <v>6.395444559782768</v>
      </c>
      <c r="I145">
        <v>3.8570284141336639</v>
      </c>
      <c r="J145">
        <v>7.9802977752356625</v>
      </c>
    </row>
    <row r="146" spans="1:10" x14ac:dyDescent="0.25">
      <c r="A146" s="108">
        <v>38990</v>
      </c>
      <c r="B146">
        <v>4</v>
      </c>
      <c r="C146">
        <v>0.5</v>
      </c>
      <c r="D146">
        <v>5.9411777398509003</v>
      </c>
      <c r="E146">
        <v>6.0095046332285582</v>
      </c>
      <c r="F146">
        <v>0.24410700156545767</v>
      </c>
      <c r="G146">
        <v>5.5198879928443239</v>
      </c>
      <c r="H146">
        <v>6.4991212736127926</v>
      </c>
      <c r="I146">
        <v>3.9448638787313817</v>
      </c>
      <c r="J146">
        <v>8.0741453877257356</v>
      </c>
    </row>
    <row r="147" spans="1:10" x14ac:dyDescent="0.25">
      <c r="A147" s="108">
        <v>39082</v>
      </c>
      <c r="B147">
        <v>4</v>
      </c>
      <c r="C147">
        <v>0.5</v>
      </c>
      <c r="D147">
        <v>5.960853946549971</v>
      </c>
      <c r="E147">
        <v>5.9608547454962597</v>
      </c>
      <c r="F147">
        <v>0.26367155132948983</v>
      </c>
      <c r="G147">
        <v>5.431996587807463</v>
      </c>
      <c r="H147">
        <v>6.4897129031850564</v>
      </c>
      <c r="I147">
        <v>3.8865577702433156</v>
      </c>
      <c r="J147">
        <v>8.0351517207492034</v>
      </c>
    </row>
    <row r="148" spans="1:10" x14ac:dyDescent="0.25">
      <c r="A148" s="108">
        <v>39172</v>
      </c>
      <c r="B148">
        <v>4</v>
      </c>
      <c r="C148">
        <v>0.5</v>
      </c>
      <c r="D148">
        <v>5.9799820362544276</v>
      </c>
      <c r="E148">
        <v>5.8162408874079272</v>
      </c>
      <c r="F148">
        <v>0.22751011952273378</v>
      </c>
      <c r="G148">
        <v>5.3599133766860909</v>
      </c>
      <c r="H148">
        <v>6.2725683981297635</v>
      </c>
      <c r="I148">
        <v>3.7592402098117548</v>
      </c>
      <c r="J148">
        <v>7.8732415650040997</v>
      </c>
    </row>
    <row r="149" spans="1:10" x14ac:dyDescent="0.25">
      <c r="A149" s="108">
        <v>39263</v>
      </c>
      <c r="B149">
        <v>4</v>
      </c>
      <c r="C149">
        <v>0.5</v>
      </c>
      <c r="D149">
        <v>6.3767706899334309</v>
      </c>
      <c r="E149">
        <v>5.8234603109509031</v>
      </c>
      <c r="F149">
        <v>0.29820659628156643</v>
      </c>
      <c r="G149">
        <v>5.2253336252128602</v>
      </c>
      <c r="H149">
        <v>6.4215869966889461</v>
      </c>
      <c r="I149">
        <v>3.7304308026110182</v>
      </c>
      <c r="J149">
        <v>7.9164898192907884</v>
      </c>
    </row>
    <row r="150" spans="1:10" x14ac:dyDescent="0.25">
      <c r="A150" s="108">
        <v>39355</v>
      </c>
      <c r="B150">
        <v>4</v>
      </c>
      <c r="C150">
        <v>0.5</v>
      </c>
      <c r="D150">
        <v>6.7620398309018226</v>
      </c>
      <c r="E150">
        <v>5.7686789504058824</v>
      </c>
      <c r="F150">
        <v>0.18271083836201621</v>
      </c>
      <c r="G150">
        <v>5.4022074183854913</v>
      </c>
      <c r="H150">
        <v>6.1351504824262735</v>
      </c>
      <c r="I150">
        <v>3.7297286385123094</v>
      </c>
      <c r="J150">
        <v>7.8076292622994554</v>
      </c>
    </row>
    <row r="151" spans="1:10" x14ac:dyDescent="0.25">
      <c r="A151" s="108">
        <v>39447</v>
      </c>
      <c r="B151">
        <v>4</v>
      </c>
      <c r="C151">
        <v>0.5</v>
      </c>
      <c r="D151">
        <v>7.1362839307677728</v>
      </c>
      <c r="E151">
        <v>5.2319896670833703</v>
      </c>
      <c r="F151">
        <v>0.18603186071664884</v>
      </c>
      <c r="G151">
        <v>4.8588570077807276</v>
      </c>
      <c r="H151">
        <v>5.605122326386013</v>
      </c>
      <c r="I151">
        <v>3.1918315918284681</v>
      </c>
      <c r="J151">
        <v>7.272147742338273</v>
      </c>
    </row>
    <row r="152" spans="1:10" x14ac:dyDescent="0.25">
      <c r="A152" s="108">
        <v>39538</v>
      </c>
      <c r="B152">
        <v>4</v>
      </c>
      <c r="C152">
        <v>0.5</v>
      </c>
      <c r="D152">
        <v>5.3628401614168819</v>
      </c>
      <c r="E152">
        <v>4.9382320503992023</v>
      </c>
      <c r="F152">
        <v>0.23901721128407777</v>
      </c>
      <c r="G152">
        <v>4.4588242364797885</v>
      </c>
      <c r="H152">
        <v>5.4176398643186161</v>
      </c>
      <c r="I152">
        <v>2.8759884075100994</v>
      </c>
      <c r="J152">
        <v>7.0004756932883048</v>
      </c>
    </row>
    <row r="153" spans="1:10" x14ac:dyDescent="0.25">
      <c r="A153" s="108">
        <v>39629</v>
      </c>
      <c r="B153">
        <v>4</v>
      </c>
      <c r="C153">
        <v>0.5</v>
      </c>
      <c r="D153">
        <v>6.6468677235862916</v>
      </c>
      <c r="E153">
        <v>4.5700184410790801</v>
      </c>
      <c r="F153">
        <v>0.30668627982717339</v>
      </c>
      <c r="G153">
        <v>3.954883664042975</v>
      </c>
      <c r="H153">
        <v>5.1851532181151851</v>
      </c>
      <c r="I153">
        <v>2.472065204110061</v>
      </c>
      <c r="J153">
        <v>6.6679716780480991</v>
      </c>
    </row>
    <row r="154" spans="1:10" x14ac:dyDescent="0.25">
      <c r="A154" s="108">
        <v>39721</v>
      </c>
      <c r="B154">
        <v>4</v>
      </c>
      <c r="C154">
        <v>0.5</v>
      </c>
      <c r="D154">
        <v>5.8962085939893827</v>
      </c>
      <c r="E154">
        <v>4.6827585490518508</v>
      </c>
      <c r="F154">
        <v>0.3098505234694407</v>
      </c>
      <c r="G154">
        <v>4.0612771030076935</v>
      </c>
      <c r="H154">
        <v>5.3042399950960082</v>
      </c>
      <c r="I154">
        <v>2.58293565690912</v>
      </c>
      <c r="J154">
        <v>6.7825814411945817</v>
      </c>
    </row>
    <row r="155" spans="1:10" x14ac:dyDescent="0.25">
      <c r="A155" s="108">
        <v>39813</v>
      </c>
      <c r="B155">
        <v>4</v>
      </c>
      <c r="C155">
        <v>0.5</v>
      </c>
      <c r="D155">
        <v>5.1845194112859039</v>
      </c>
      <c r="E155">
        <v>4.6915606205391898</v>
      </c>
      <c r="F155">
        <v>0.48467597295971943</v>
      </c>
      <c r="G155">
        <v>3.7194237296116093</v>
      </c>
      <c r="H155">
        <v>5.6636975114667703</v>
      </c>
      <c r="I155">
        <v>2.4626444881349512</v>
      </c>
      <c r="J155">
        <v>6.9204767529434283</v>
      </c>
    </row>
    <row r="156" spans="1:10" x14ac:dyDescent="0.25">
      <c r="A156" s="108">
        <v>39903</v>
      </c>
      <c r="B156">
        <v>4</v>
      </c>
      <c r="C156">
        <v>0.5</v>
      </c>
      <c r="D156">
        <v>6.3497092893862961</v>
      </c>
      <c r="E156">
        <v>3.9133944163884609</v>
      </c>
      <c r="F156">
        <v>0.41197461019548803</v>
      </c>
      <c r="G156">
        <v>3.0870779925499141</v>
      </c>
      <c r="H156">
        <v>4.7397108402270076</v>
      </c>
      <c r="I156">
        <v>1.7441051726740939</v>
      </c>
      <c r="J156">
        <v>6.0826836601028278</v>
      </c>
    </row>
    <row r="157" spans="1:10" x14ac:dyDescent="0.25">
      <c r="A157" s="108">
        <v>39994</v>
      </c>
      <c r="B157">
        <v>4</v>
      </c>
      <c r="C157">
        <v>0.5</v>
      </c>
      <c r="D157">
        <v>3.7336337769970918</v>
      </c>
      <c r="E157">
        <v>4.405603213731677</v>
      </c>
      <c r="F157">
        <v>0.29356925862453448</v>
      </c>
      <c r="G157">
        <v>3.8167778494199043</v>
      </c>
      <c r="H157">
        <v>4.9944285780434496</v>
      </c>
      <c r="I157">
        <v>2.3152127477549458</v>
      </c>
      <c r="J157">
        <v>6.4959936797084081</v>
      </c>
    </row>
    <row r="158" spans="1:10" x14ac:dyDescent="0.25">
      <c r="A158" s="108">
        <v>40086</v>
      </c>
      <c r="B158">
        <v>4</v>
      </c>
      <c r="C158">
        <v>0.5</v>
      </c>
      <c r="D158">
        <v>3.5463264727406907</v>
      </c>
      <c r="E158">
        <v>4.7895966189458843</v>
      </c>
      <c r="F158">
        <v>0.34401737772864827</v>
      </c>
      <c r="G158">
        <v>4.0995851418595608</v>
      </c>
      <c r="H158">
        <v>5.4796080960322078</v>
      </c>
      <c r="I158">
        <v>2.668480679375306</v>
      </c>
      <c r="J158">
        <v>6.9107125585164626</v>
      </c>
    </row>
    <row r="159" spans="1:10" x14ac:dyDescent="0.25">
      <c r="A159" s="108">
        <v>40178</v>
      </c>
      <c r="B159">
        <v>4</v>
      </c>
      <c r="C159">
        <v>0.5</v>
      </c>
      <c r="D159">
        <v>3.706997374792298</v>
      </c>
      <c r="E159">
        <v>4.5549343112964973</v>
      </c>
      <c r="F159">
        <v>0.2870247672669472</v>
      </c>
      <c r="G159">
        <v>3.9792355343049426</v>
      </c>
      <c r="H159">
        <v>5.130633088288052</v>
      </c>
      <c r="I159">
        <v>2.4682033577667668</v>
      </c>
      <c r="J159">
        <v>6.6416652648262282</v>
      </c>
    </row>
    <row r="160" spans="1:10" x14ac:dyDescent="0.25">
      <c r="A160" s="108">
        <v>40268</v>
      </c>
      <c r="B160">
        <v>4</v>
      </c>
      <c r="C160">
        <v>0.5</v>
      </c>
      <c r="D160">
        <v>4.1400127407978049</v>
      </c>
      <c r="E160">
        <v>4.9143897159754291</v>
      </c>
      <c r="F160">
        <v>0.29335928353262275</v>
      </c>
      <c r="G160">
        <v>4.3259855083630008</v>
      </c>
      <c r="H160">
        <v>5.5027939235878573</v>
      </c>
      <c r="I160">
        <v>2.8241178431977434</v>
      </c>
      <c r="J160">
        <v>7.0046615887531143</v>
      </c>
    </row>
    <row r="161" spans="1:10" x14ac:dyDescent="0.25">
      <c r="A161" s="108">
        <v>40359</v>
      </c>
      <c r="B161">
        <v>4</v>
      </c>
      <c r="C161">
        <v>0.5</v>
      </c>
      <c r="D161">
        <v>3.094259455964532</v>
      </c>
      <c r="E161">
        <v>4.4006476439456419</v>
      </c>
      <c r="F161">
        <v>0.18480622923159856</v>
      </c>
      <c r="G161">
        <v>4.0299732900836922</v>
      </c>
      <c r="H161">
        <v>4.7713219978075916</v>
      </c>
      <c r="I161">
        <v>2.3609377461414227</v>
      </c>
      <c r="J161">
        <v>6.4403575417498615</v>
      </c>
    </row>
    <row r="162" spans="1:10" x14ac:dyDescent="0.25">
      <c r="A162" s="108">
        <v>40451</v>
      </c>
      <c r="B162">
        <v>4</v>
      </c>
      <c r="C162">
        <v>0.5</v>
      </c>
      <c r="D162">
        <v>2.6721046684624161</v>
      </c>
      <c r="E162">
        <v>3.9109446968875865</v>
      </c>
      <c r="F162">
        <v>0.18145049605947589</v>
      </c>
      <c r="G162">
        <v>3.5470010913910008</v>
      </c>
      <c r="H162">
        <v>4.2748883023841726</v>
      </c>
      <c r="I162">
        <v>1.872447226059776</v>
      </c>
      <c r="J162">
        <v>5.9494421677153966</v>
      </c>
    </row>
    <row r="163" spans="1:10" x14ac:dyDescent="0.25">
      <c r="A163" s="108">
        <v>40543</v>
      </c>
      <c r="B163">
        <v>4</v>
      </c>
      <c r="C163">
        <v>0.5</v>
      </c>
      <c r="D163">
        <v>2.5454868127568364</v>
      </c>
      <c r="E163">
        <v>3.5804359435368043</v>
      </c>
      <c r="F163">
        <v>0.14098435729750297</v>
      </c>
      <c r="G163">
        <v>3.2976571337359557</v>
      </c>
      <c r="H163">
        <v>3.8632147533376529</v>
      </c>
      <c r="I163">
        <v>1.5548543367231193</v>
      </c>
      <c r="J163">
        <v>5.6060175503504892</v>
      </c>
    </row>
    <row r="164" spans="1:10" x14ac:dyDescent="0.25">
      <c r="A164" s="108">
        <v>40633</v>
      </c>
      <c r="B164">
        <v>4</v>
      </c>
      <c r="C164">
        <v>0.5</v>
      </c>
      <c r="D164">
        <v>1.0608632347447911</v>
      </c>
      <c r="E164">
        <v>3.234696769834783</v>
      </c>
      <c r="F164">
        <v>0.1764275341517719</v>
      </c>
      <c r="G164">
        <v>2.8808279500602634</v>
      </c>
      <c r="H164">
        <v>3.5885655896093027</v>
      </c>
      <c r="I164">
        <v>1.1979738794547155</v>
      </c>
      <c r="J164">
        <v>5.2714196602148506</v>
      </c>
    </row>
    <row r="165" spans="1:10" x14ac:dyDescent="0.25">
      <c r="A165" s="108">
        <v>40724</v>
      </c>
      <c r="B165">
        <v>4</v>
      </c>
      <c r="C165">
        <v>0.5</v>
      </c>
      <c r="D165">
        <v>2.635734444295168</v>
      </c>
      <c r="E165">
        <v>2.9679880450720981</v>
      </c>
      <c r="F165">
        <v>0.22788158540800821</v>
      </c>
      <c r="G165">
        <v>2.5109154681391375</v>
      </c>
      <c r="H165">
        <v>3.4250606220050588</v>
      </c>
      <c r="I165">
        <v>0.91082195280495615</v>
      </c>
      <c r="J165">
        <v>5.0251541373392401</v>
      </c>
    </row>
    <row r="166" spans="1:10" x14ac:dyDescent="0.25">
      <c r="A166" s="108">
        <v>40816</v>
      </c>
      <c r="B166">
        <v>4</v>
      </c>
      <c r="C166">
        <v>0.5</v>
      </c>
      <c r="D166">
        <v>2.4594866653138814</v>
      </c>
      <c r="E166">
        <v>2.4594872906191778</v>
      </c>
      <c r="F166">
        <v>0.27162254467942548</v>
      </c>
      <c r="G166">
        <v>1.9146814598741089</v>
      </c>
      <c r="H166">
        <v>3.0042931213642468</v>
      </c>
      <c r="I166">
        <v>0.3810671252523794</v>
      </c>
      <c r="J166">
        <v>4.5379074559859767</v>
      </c>
    </row>
    <row r="167" spans="1:10" x14ac:dyDescent="0.25">
      <c r="A167" s="108">
        <v>40908</v>
      </c>
      <c r="B167">
        <v>4</v>
      </c>
      <c r="C167">
        <v>0.5</v>
      </c>
      <c r="D167">
        <v>1.4174008810572403</v>
      </c>
      <c r="E167">
        <v>1.592457083554079</v>
      </c>
      <c r="F167">
        <v>0.30983289880640075</v>
      </c>
      <c r="G167">
        <v>0.97101098810720154</v>
      </c>
      <c r="H167">
        <v>2.2139031790009565</v>
      </c>
      <c r="I167">
        <v>-0.50735534619665823</v>
      </c>
      <c r="J167">
        <v>3.692269513304816</v>
      </c>
    </row>
    <row r="168" spans="1:10" x14ac:dyDescent="0.25">
      <c r="A168" s="108">
        <v>40999</v>
      </c>
      <c r="B168">
        <v>4</v>
      </c>
      <c r="C168">
        <v>0.5</v>
      </c>
      <c r="D168">
        <v>1.9917150454836996</v>
      </c>
      <c r="E168">
        <v>1.2200834196901003</v>
      </c>
      <c r="F168">
        <v>0.27482774376450908</v>
      </c>
      <c r="G168">
        <v>0.66884877372163676</v>
      </c>
      <c r="H168">
        <v>1.7713180656585639</v>
      </c>
      <c r="I168">
        <v>-0.86003115059335</v>
      </c>
      <c r="J168">
        <v>3.3001979899735505</v>
      </c>
    </row>
    <row r="169" spans="1:10" x14ac:dyDescent="0.25">
      <c r="A169" s="108">
        <v>41090</v>
      </c>
      <c r="B169">
        <v>4</v>
      </c>
      <c r="C169">
        <v>0.5</v>
      </c>
      <c r="D169">
        <v>1.5997979793255901</v>
      </c>
      <c r="E169">
        <v>0.89996900480433639</v>
      </c>
      <c r="F169">
        <v>0.29174472324268874</v>
      </c>
      <c r="G169">
        <v>0.31480319502476728</v>
      </c>
      <c r="H169">
        <v>1.4851348145839056</v>
      </c>
      <c r="I169">
        <v>-1.1893935811353336</v>
      </c>
      <c r="J169">
        <v>2.9893315907440066</v>
      </c>
    </row>
    <row r="170" spans="1:10" x14ac:dyDescent="0.25">
      <c r="A170" s="108">
        <v>41182</v>
      </c>
      <c r="B170">
        <v>4</v>
      </c>
      <c r="C170">
        <v>0.5</v>
      </c>
      <c r="D170">
        <v>0.61844076505539469</v>
      </c>
      <c r="E170">
        <v>1.1840810171335756</v>
      </c>
      <c r="F170">
        <v>0.31561412884309847</v>
      </c>
      <c r="G170">
        <v>0.55103924270287619</v>
      </c>
      <c r="H170">
        <v>1.8171227915642749</v>
      </c>
      <c r="I170">
        <v>-0.9191923551991541</v>
      </c>
      <c r="J170">
        <v>3.2873543894663051</v>
      </c>
    </row>
    <row r="171" spans="1:10" x14ac:dyDescent="0.25">
      <c r="A171" s="108">
        <v>41274</v>
      </c>
      <c r="B171">
        <v>4</v>
      </c>
      <c r="C171">
        <v>0.5</v>
      </c>
      <c r="D171">
        <v>1.0020027644665142</v>
      </c>
      <c r="E171">
        <v>1.3807287560432562</v>
      </c>
      <c r="F171">
        <v>0.22397138828647373</v>
      </c>
      <c r="G171">
        <v>0.93149904132075301</v>
      </c>
      <c r="H171">
        <v>1.8299584707657592</v>
      </c>
      <c r="I171">
        <v>-0.67470898983453753</v>
      </c>
      <c r="J171">
        <v>3.4361665019210497</v>
      </c>
    </row>
    <row r="172" spans="1:10" x14ac:dyDescent="0.25">
      <c r="A172" s="108">
        <v>41364</v>
      </c>
      <c r="B172">
        <v>4</v>
      </c>
      <c r="C172">
        <v>0.5</v>
      </c>
      <c r="D172">
        <v>1.0837840406714871</v>
      </c>
      <c r="E172">
        <v>1.0837837050362484</v>
      </c>
      <c r="F172">
        <v>0.23694832199671892</v>
      </c>
      <c r="G172">
        <v>0.60852555751602644</v>
      </c>
      <c r="H172">
        <v>1.5590418525564704</v>
      </c>
      <c r="I172">
        <v>-0.97749922007953449</v>
      </c>
      <c r="J172">
        <v>3.1450666301520314</v>
      </c>
    </row>
    <row r="173" spans="1:10" x14ac:dyDescent="0.25">
      <c r="A173" s="108">
        <v>41455</v>
      </c>
      <c r="B173">
        <v>4</v>
      </c>
      <c r="C173">
        <v>0.5</v>
      </c>
      <c r="D173">
        <v>0.60917654152501388</v>
      </c>
      <c r="E173">
        <v>1.3728581449571278</v>
      </c>
      <c r="F173">
        <v>0.23164564473153043</v>
      </c>
      <c r="G173">
        <v>0.90823582111657697</v>
      </c>
      <c r="H173">
        <v>1.8374804687976787</v>
      </c>
      <c r="I173">
        <v>-0.68599855097887619</v>
      </c>
      <c r="J173">
        <v>3.4317148408931315</v>
      </c>
    </row>
    <row r="174" spans="1:10" x14ac:dyDescent="0.25">
      <c r="A174" s="108">
        <v>41547</v>
      </c>
      <c r="B174">
        <v>4</v>
      </c>
      <c r="C174">
        <v>0.5</v>
      </c>
      <c r="D174">
        <v>2.3194674718808539</v>
      </c>
      <c r="E174">
        <v>1.4181720937821323</v>
      </c>
      <c r="F174">
        <v>0.2286376148113097</v>
      </c>
      <c r="G174">
        <v>0.9595831139025035</v>
      </c>
      <c r="H174">
        <v>1.876761073661761</v>
      </c>
      <c r="I174">
        <v>-0.63933145252260393</v>
      </c>
      <c r="J174">
        <v>3.4756756400868687</v>
      </c>
    </row>
    <row r="175" spans="1:10" x14ac:dyDescent="0.25">
      <c r="A175" s="108">
        <v>41639</v>
      </c>
      <c r="B175">
        <v>4</v>
      </c>
      <c r="C175">
        <v>0.5</v>
      </c>
      <c r="D175">
        <v>1.7744690262768037</v>
      </c>
      <c r="E175">
        <v>1.349939323614628</v>
      </c>
      <c r="F175">
        <v>0.22423849318093481</v>
      </c>
      <c r="G175">
        <v>0.9001738643202053</v>
      </c>
      <c r="H175">
        <v>1.7997047829090507</v>
      </c>
      <c r="I175">
        <v>-0.70561557931641472</v>
      </c>
      <c r="J175">
        <v>3.4054942265456707</v>
      </c>
    </row>
    <row r="176" spans="1:10" x14ac:dyDescent="0.25">
      <c r="A176" s="108">
        <v>41729</v>
      </c>
      <c r="B176">
        <v>4</v>
      </c>
      <c r="C176">
        <v>0.5</v>
      </c>
      <c r="D176">
        <v>1.697726935667121</v>
      </c>
      <c r="E176">
        <v>1.7880487156856468</v>
      </c>
      <c r="F176">
        <v>0.23111450849890888</v>
      </c>
      <c r="G176">
        <v>1.3244917162156991</v>
      </c>
      <c r="H176">
        <v>2.2516057151555948</v>
      </c>
      <c r="I176">
        <v>-0.27056783004284468</v>
      </c>
      <c r="J176">
        <v>3.8466652614141381</v>
      </c>
    </row>
    <row r="177" spans="1:10" x14ac:dyDescent="0.25">
      <c r="A177" s="108">
        <v>41820</v>
      </c>
      <c r="B177">
        <v>4</v>
      </c>
      <c r="C177">
        <v>0.5</v>
      </c>
      <c r="D177">
        <v>1.9011760543620193</v>
      </c>
      <c r="E177">
        <v>1.9011763367655263</v>
      </c>
      <c r="F177">
        <v>0.24973677385176166</v>
      </c>
      <c r="G177">
        <v>1.4002678031735121</v>
      </c>
      <c r="H177">
        <v>2.4020848703575406</v>
      </c>
      <c r="I177">
        <v>-0.16617132379251998</v>
      </c>
      <c r="J177">
        <v>3.9685239973235724</v>
      </c>
    </row>
    <row r="178" spans="1:10" x14ac:dyDescent="0.25">
      <c r="A178" s="108">
        <v>41912</v>
      </c>
      <c r="B178">
        <v>4</v>
      </c>
      <c r="C178">
        <v>0.5</v>
      </c>
      <c r="D178">
        <v>1.6070385921608699</v>
      </c>
      <c r="E178">
        <v>2.1102617662364831</v>
      </c>
      <c r="F178">
        <v>0.24160271800595379</v>
      </c>
      <c r="G178">
        <v>1.6256680825684038</v>
      </c>
      <c r="H178">
        <v>2.5948554499045624</v>
      </c>
      <c r="I178">
        <v>4.680640475164477E-2</v>
      </c>
      <c r="J178">
        <v>4.1737171277213214</v>
      </c>
    </row>
    <row r="179" spans="1:10" x14ac:dyDescent="0.25">
      <c r="A179" s="108">
        <v>42004</v>
      </c>
      <c r="B179">
        <v>4</v>
      </c>
      <c r="C179">
        <v>0.5</v>
      </c>
      <c r="D179">
        <v>2.2187645728100502</v>
      </c>
      <c r="E179">
        <v>2.431661631721644</v>
      </c>
      <c r="F179">
        <v>0.18951661732347563</v>
      </c>
      <c r="G179">
        <v>2.0515394358164074</v>
      </c>
      <c r="H179">
        <v>2.8117838276268805</v>
      </c>
      <c r="I179">
        <v>0.39021364697911176</v>
      </c>
      <c r="J179">
        <v>4.4731096164641766</v>
      </c>
    </row>
    <row r="180" spans="1:10" x14ac:dyDescent="0.25">
      <c r="A180" s="108">
        <v>42094</v>
      </c>
      <c r="B180">
        <v>4</v>
      </c>
      <c r="C180">
        <v>0.5</v>
      </c>
      <c r="D180">
        <v>2.6811795746856326</v>
      </c>
      <c r="E180">
        <v>2.6811796087142619</v>
      </c>
      <c r="F180">
        <v>0.24813913774391708</v>
      </c>
      <c r="G180">
        <v>2.1834755273446866</v>
      </c>
      <c r="H180">
        <v>3.1788836900838371</v>
      </c>
      <c r="I180">
        <v>0.61460603315459705</v>
      </c>
      <c r="J180">
        <v>4.7477531842739271</v>
      </c>
    </row>
    <row r="181" spans="1:10" x14ac:dyDescent="0.25">
      <c r="A181" s="108">
        <v>42185</v>
      </c>
      <c r="B181">
        <v>4</v>
      </c>
      <c r="C181">
        <v>0.5</v>
      </c>
      <c r="D181">
        <v>3.0620200862292446</v>
      </c>
      <c r="E181">
        <v>2.6634064369928621</v>
      </c>
      <c r="F181">
        <v>0.21010914637391861</v>
      </c>
      <c r="G181">
        <v>2.2419808584479064</v>
      </c>
      <c r="H181">
        <v>3.0848320155378177</v>
      </c>
      <c r="I181">
        <v>0.61386587656438518</v>
      </c>
      <c r="J181">
        <v>4.7129469974213389</v>
      </c>
    </row>
    <row r="182" spans="1:10" x14ac:dyDescent="0.25">
      <c r="A182" s="108">
        <v>42277</v>
      </c>
      <c r="B182">
        <v>4</v>
      </c>
      <c r="C182">
        <v>0.5</v>
      </c>
      <c r="D182">
        <v>2.845775030087383</v>
      </c>
      <c r="E182">
        <v>2.6269265611930201</v>
      </c>
      <c r="F182">
        <v>0.24620369311792237</v>
      </c>
      <c r="G182">
        <v>2.1331044901277467</v>
      </c>
      <c r="H182">
        <v>3.1207486322582936</v>
      </c>
      <c r="I182">
        <v>0.56128447494944211</v>
      </c>
      <c r="J182">
        <v>4.6925686474365982</v>
      </c>
    </row>
    <row r="183" spans="1:10" x14ac:dyDescent="0.25">
      <c r="A183" s="108">
        <v>42369</v>
      </c>
      <c r="B183">
        <v>4</v>
      </c>
      <c r="C183">
        <v>0.5</v>
      </c>
      <c r="D183">
        <v>3.3521672820795878</v>
      </c>
      <c r="E183">
        <v>3.1724775746402192</v>
      </c>
      <c r="F183">
        <v>0.25214366579790426</v>
      </c>
      <c r="G183">
        <v>2.6667414271703533</v>
      </c>
      <c r="H183">
        <v>3.678213722110085</v>
      </c>
      <c r="I183">
        <v>1.1039549033969989</v>
      </c>
      <c r="J183">
        <v>5.2410002458834395</v>
      </c>
    </row>
    <row r="184" spans="1:10" x14ac:dyDescent="0.25">
      <c r="A184" s="108">
        <v>42460</v>
      </c>
      <c r="B184">
        <v>4</v>
      </c>
      <c r="C184">
        <v>0.5</v>
      </c>
      <c r="D184">
        <v>3.4055453308911243</v>
      </c>
      <c r="E184">
        <v>3.4055458872094104</v>
      </c>
      <c r="F184">
        <v>0.3305678129275389</v>
      </c>
      <c r="G184">
        <v>2.7425108208377273</v>
      </c>
      <c r="H184">
        <v>4.068580953581094</v>
      </c>
      <c r="I184">
        <v>1.2930515109262388</v>
      </c>
      <c r="J184">
        <v>5.5180402634925816</v>
      </c>
    </row>
    <row r="185" spans="1:10" x14ac:dyDescent="0.25">
      <c r="A185" s="108">
        <v>42551</v>
      </c>
      <c r="B185">
        <v>4</v>
      </c>
      <c r="C185">
        <v>0.5</v>
      </c>
      <c r="D185">
        <v>3.6922808851716837</v>
      </c>
      <c r="E185">
        <v>3.4010244148105322</v>
      </c>
      <c r="F185">
        <v>0.23248329721932354</v>
      </c>
      <c r="G185">
        <v>2.9347219728486142</v>
      </c>
      <c r="H185">
        <v>3.8673268567724501</v>
      </c>
      <c r="I185">
        <v>1.3417879160156092</v>
      </c>
      <c r="J185">
        <v>5.4602609136054552</v>
      </c>
    </row>
    <row r="186" spans="1:10" x14ac:dyDescent="0.25">
      <c r="A186" s="108">
        <v>42643</v>
      </c>
      <c r="B186">
        <v>4</v>
      </c>
      <c r="C186">
        <v>0.5</v>
      </c>
      <c r="D186">
        <v>4.002702782696721</v>
      </c>
      <c r="E186">
        <v>3.4000032501096538</v>
      </c>
      <c r="F186">
        <v>0.2347231298818982</v>
      </c>
      <c r="G186">
        <v>2.9292082727585833</v>
      </c>
      <c r="H186">
        <v>3.8707982274607242</v>
      </c>
      <c r="I186">
        <v>1.3397447951364625</v>
      </c>
      <c r="J186">
        <v>5.4602617050828446</v>
      </c>
    </row>
    <row r="187" spans="1:10" x14ac:dyDescent="0.25">
      <c r="A187" s="108">
        <v>42735</v>
      </c>
      <c r="B187">
        <v>4</v>
      </c>
      <c r="C187">
        <v>0.5</v>
      </c>
      <c r="D187">
        <v>3.8354894375653537</v>
      </c>
      <c r="E187">
        <v>3.1854404408299857</v>
      </c>
      <c r="F187">
        <v>0.25458038510122949</v>
      </c>
      <c r="G187">
        <v>2.6748168533801007</v>
      </c>
      <c r="H187">
        <v>3.6960640282798707</v>
      </c>
      <c r="I187">
        <v>1.1157174065450319</v>
      </c>
      <c r="J187">
        <v>5.255163475114939</v>
      </c>
    </row>
    <row r="188" spans="1:10" x14ac:dyDescent="0.25">
      <c r="A188" s="108">
        <v>42825</v>
      </c>
      <c r="B188">
        <v>4</v>
      </c>
      <c r="C188">
        <v>0.5</v>
      </c>
      <c r="D188">
        <v>3.9615659360692224</v>
      </c>
      <c r="E188">
        <v>3.2883575565746783</v>
      </c>
      <c r="F188">
        <v>0.21241976263870854</v>
      </c>
      <c r="G188">
        <v>2.8622974687140186</v>
      </c>
      <c r="H188">
        <v>3.7144176444353381</v>
      </c>
      <c r="I188">
        <v>1.2378590344934364</v>
      </c>
      <c r="J188">
        <v>5.3388560786559207</v>
      </c>
    </row>
    <row r="189" spans="1:10" x14ac:dyDescent="0.25">
      <c r="A189" s="108">
        <v>42916</v>
      </c>
      <c r="B189">
        <v>4</v>
      </c>
      <c r="C189">
        <v>0.5</v>
      </c>
      <c r="D189">
        <v>3.9865818615671955</v>
      </c>
      <c r="E189">
        <v>3.6495454795734616</v>
      </c>
      <c r="F189">
        <v>0.20688338356580732</v>
      </c>
      <c r="G189">
        <v>3.2345899618569756</v>
      </c>
      <c r="H189">
        <v>4.0645009972899473</v>
      </c>
      <c r="I189">
        <v>1.601325503039476</v>
      </c>
      <c r="J189">
        <v>5.6977654561074473</v>
      </c>
    </row>
    <row r="190" spans="1:10" x14ac:dyDescent="0.25">
      <c r="A190" s="108">
        <v>43008</v>
      </c>
      <c r="B190">
        <v>4</v>
      </c>
      <c r="C190">
        <v>0.5</v>
      </c>
      <c r="E190">
        <v>3.7744557786920425</v>
      </c>
      <c r="F190">
        <v>0.22622025537223417</v>
      </c>
      <c r="G190">
        <v>3.320715407822278</v>
      </c>
      <c r="H190">
        <v>4.228196149561807</v>
      </c>
      <c r="I190">
        <v>1.7180274880029272</v>
      </c>
      <c r="J190">
        <v>5.8308840693811579</v>
      </c>
    </row>
    <row r="191" spans="1:10" x14ac:dyDescent="0.25">
      <c r="A191" s="108">
        <v>43100</v>
      </c>
      <c r="B191">
        <v>4</v>
      </c>
      <c r="C191">
        <v>0.5</v>
      </c>
      <c r="E191">
        <v>3.9647951794971967</v>
      </c>
      <c r="F191">
        <v>0.24365150675472208</v>
      </c>
      <c r="G191">
        <v>3.4760921460046719</v>
      </c>
      <c r="H191">
        <v>4.4534982129897216</v>
      </c>
      <c r="I191">
        <v>1.9003708903709713</v>
      </c>
      <c r="J191">
        <v>6.0292194686234222</v>
      </c>
    </row>
    <row r="192" spans="1:10" x14ac:dyDescent="0.25">
      <c r="A192" s="108">
        <v>43190</v>
      </c>
      <c r="B192">
        <v>4</v>
      </c>
      <c r="C192">
        <v>0.5</v>
      </c>
      <c r="E192">
        <v>3.9992692246000394</v>
      </c>
      <c r="F192">
        <v>0.2098607954367456</v>
      </c>
      <c r="G192">
        <v>3.5783417749523094</v>
      </c>
      <c r="H192">
        <v>4.4201966742477694</v>
      </c>
      <c r="I192">
        <v>1.9498310312269216</v>
      </c>
      <c r="J192">
        <v>6.0487074179731568</v>
      </c>
    </row>
    <row r="193" spans="1:10" x14ac:dyDescent="0.25">
      <c r="A193" s="108">
        <v>43281</v>
      </c>
      <c r="B193">
        <v>4</v>
      </c>
      <c r="C193">
        <v>0.5</v>
      </c>
      <c r="E193">
        <v>3.9719029202431679</v>
      </c>
      <c r="F193">
        <v>0.23838358496497786</v>
      </c>
      <c r="G193">
        <v>3.4937659997746886</v>
      </c>
      <c r="H193">
        <v>4.4500398407116473</v>
      </c>
      <c r="I193">
        <v>1.9099543502481238</v>
      </c>
      <c r="J193">
        <v>6.0338514902382121</v>
      </c>
    </row>
    <row r="194" spans="1:10" x14ac:dyDescent="0.25">
      <c r="A194" s="108">
        <v>37529</v>
      </c>
      <c r="B194">
        <v>4</v>
      </c>
      <c r="C194">
        <v>0.75</v>
      </c>
      <c r="D194">
        <v>5.0459937093849661</v>
      </c>
      <c r="E194">
        <v>6.0967592899524083</v>
      </c>
      <c r="F194">
        <v>0.32670653774197234</v>
      </c>
      <c r="G194">
        <v>5.4414689608141193</v>
      </c>
      <c r="H194">
        <v>6.7520496190906973</v>
      </c>
      <c r="I194">
        <v>3.9866828917971917</v>
      </c>
      <c r="J194">
        <v>8.2068356881076241</v>
      </c>
    </row>
    <row r="195" spans="1:10" x14ac:dyDescent="0.25">
      <c r="A195" s="108">
        <v>37621</v>
      </c>
      <c r="B195">
        <v>4</v>
      </c>
      <c r="C195">
        <v>0.75</v>
      </c>
      <c r="D195">
        <v>5.290678789119041</v>
      </c>
      <c r="E195">
        <v>5.6812282855393086</v>
      </c>
      <c r="F195">
        <v>0.27144422054755057</v>
      </c>
      <c r="G195">
        <v>5.1367801277072989</v>
      </c>
      <c r="H195">
        <v>6.2256764433713183</v>
      </c>
      <c r="I195">
        <v>3.6029018465128995</v>
      </c>
      <c r="J195">
        <v>7.7595547245657173</v>
      </c>
    </row>
    <row r="196" spans="1:10" x14ac:dyDescent="0.25">
      <c r="A196" s="108">
        <v>37711</v>
      </c>
      <c r="B196">
        <v>4</v>
      </c>
      <c r="C196">
        <v>0.75</v>
      </c>
      <c r="D196">
        <v>5.5300507779332486</v>
      </c>
      <c r="E196">
        <v>5.5300078344591022</v>
      </c>
      <c r="F196">
        <v>0.46101729139332825</v>
      </c>
      <c r="G196">
        <v>4.6053242492956779</v>
      </c>
      <c r="H196">
        <v>6.4546914196225265</v>
      </c>
      <c r="I196">
        <v>3.3213755148413235</v>
      </c>
      <c r="J196">
        <v>7.7386401540768812</v>
      </c>
    </row>
    <row r="197" spans="1:10" x14ac:dyDescent="0.25">
      <c r="A197" s="108">
        <v>37802</v>
      </c>
      <c r="B197">
        <v>4</v>
      </c>
      <c r="C197">
        <v>0.75</v>
      </c>
      <c r="D197">
        <v>5.5248326750672039</v>
      </c>
      <c r="E197">
        <v>5.5248318873487499</v>
      </c>
      <c r="F197">
        <v>0.36481689473920043</v>
      </c>
      <c r="G197">
        <v>4.7931018623510075</v>
      </c>
      <c r="H197">
        <v>6.2565619123464922</v>
      </c>
      <c r="I197">
        <v>3.3897801736723054</v>
      </c>
      <c r="J197">
        <v>7.6598836010251947</v>
      </c>
    </row>
    <row r="198" spans="1:10" x14ac:dyDescent="0.25">
      <c r="A198" s="108">
        <v>37894</v>
      </c>
      <c r="B198">
        <v>4</v>
      </c>
      <c r="C198">
        <v>0.75</v>
      </c>
      <c r="D198">
        <v>5.5197549719806061</v>
      </c>
      <c r="E198">
        <v>5.6583786603738595</v>
      </c>
      <c r="F198">
        <v>0.30460715016033757</v>
      </c>
      <c r="G198">
        <v>5.047414089337054</v>
      </c>
      <c r="H198">
        <v>6.269343231410665</v>
      </c>
      <c r="I198">
        <v>3.5616443668469677</v>
      </c>
      <c r="J198">
        <v>7.7551129539007508</v>
      </c>
    </row>
    <row r="199" spans="1:10" x14ac:dyDescent="0.25">
      <c r="A199" s="108">
        <v>37986</v>
      </c>
      <c r="B199">
        <v>4</v>
      </c>
      <c r="C199">
        <v>0.75</v>
      </c>
      <c r="D199">
        <v>5.5148120774377585</v>
      </c>
      <c r="E199">
        <v>5.6071247567693812</v>
      </c>
      <c r="F199">
        <v>0.2461314778380731</v>
      </c>
      <c r="G199">
        <v>5.1134475312123371</v>
      </c>
      <c r="H199">
        <v>6.1008019823264252</v>
      </c>
      <c r="I199">
        <v>3.54151729318313</v>
      </c>
      <c r="J199">
        <v>7.6727322203556323</v>
      </c>
    </row>
    <row r="200" spans="1:10" x14ac:dyDescent="0.25">
      <c r="A200" s="108">
        <v>38077</v>
      </c>
      <c r="B200">
        <v>4</v>
      </c>
      <c r="C200">
        <v>0.75</v>
      </c>
      <c r="D200">
        <v>5.5099986931985034</v>
      </c>
      <c r="E200">
        <v>5.5931648330170578</v>
      </c>
      <c r="F200">
        <v>0.29076321384237119</v>
      </c>
      <c r="G200">
        <v>5.0099676817847945</v>
      </c>
      <c r="H200">
        <v>6.1763619842493211</v>
      </c>
      <c r="I200">
        <v>3.5043527524806226</v>
      </c>
      <c r="J200">
        <v>7.681976913553493</v>
      </c>
    </row>
    <row r="201" spans="1:10" x14ac:dyDescent="0.25">
      <c r="A201" s="108">
        <v>38168</v>
      </c>
      <c r="B201">
        <v>4</v>
      </c>
      <c r="C201">
        <v>0.75</v>
      </c>
      <c r="D201">
        <v>5.5151806847322904</v>
      </c>
      <c r="E201">
        <v>5.7808472647067051</v>
      </c>
      <c r="F201">
        <v>0.20497546427403304</v>
      </c>
      <c r="G201">
        <v>5.3697185484656869</v>
      </c>
      <c r="H201">
        <v>6.1919759809477233</v>
      </c>
      <c r="I201">
        <v>3.7333991427979929</v>
      </c>
      <c r="J201">
        <v>7.8282953866154177</v>
      </c>
    </row>
    <row r="202" spans="1:10" x14ac:dyDescent="0.25">
      <c r="A202" s="108">
        <v>38260</v>
      </c>
      <c r="B202">
        <v>4</v>
      </c>
      <c r="C202">
        <v>0.75</v>
      </c>
      <c r="D202">
        <v>5.5202237401231535</v>
      </c>
      <c r="E202">
        <v>5.9015464961605195</v>
      </c>
      <c r="F202">
        <v>0.19737362235863087</v>
      </c>
      <c r="G202">
        <v>5.505665143884821</v>
      </c>
      <c r="H202">
        <v>6.2974278484362181</v>
      </c>
      <c r="I202">
        <v>3.8571054880438358</v>
      </c>
      <c r="J202">
        <v>7.9459875042772037</v>
      </c>
    </row>
    <row r="203" spans="1:10" x14ac:dyDescent="0.25">
      <c r="A203" s="108">
        <v>38352</v>
      </c>
      <c r="B203">
        <v>4</v>
      </c>
      <c r="C203">
        <v>0.75</v>
      </c>
      <c r="D203">
        <v>5.5251333730529151</v>
      </c>
      <c r="E203">
        <v>5.9137219572023341</v>
      </c>
      <c r="F203">
        <v>0.26718960460647101</v>
      </c>
      <c r="G203">
        <v>5.3778074782481831</v>
      </c>
      <c r="H203">
        <v>6.4496364361564851</v>
      </c>
      <c r="I203">
        <v>3.8376147057959371</v>
      </c>
      <c r="J203">
        <v>7.9898292086087306</v>
      </c>
    </row>
    <row r="204" spans="1:10" x14ac:dyDescent="0.25">
      <c r="A204" s="108">
        <v>38442</v>
      </c>
      <c r="B204">
        <v>4</v>
      </c>
      <c r="C204">
        <v>0.75</v>
      </c>
      <c r="D204">
        <v>5.5299148092648576</v>
      </c>
      <c r="E204">
        <v>5.8384695761788556</v>
      </c>
      <c r="F204">
        <v>0.31115944209218882</v>
      </c>
      <c r="G204">
        <v>5.2143627718512553</v>
      </c>
      <c r="H204">
        <v>6.462576380506456</v>
      </c>
      <c r="I204">
        <v>3.7378681637739377</v>
      </c>
      <c r="J204">
        <v>7.939070988583774</v>
      </c>
    </row>
    <row r="205" spans="1:10" x14ac:dyDescent="0.25">
      <c r="A205" s="108">
        <v>38533</v>
      </c>
      <c r="B205">
        <v>4</v>
      </c>
      <c r="C205">
        <v>0.75</v>
      </c>
      <c r="D205">
        <v>5.6262428907186024</v>
      </c>
      <c r="E205">
        <v>5.8873027175856913</v>
      </c>
      <c r="F205">
        <v>0.18538218228563941</v>
      </c>
      <c r="G205">
        <v>5.5154731481931334</v>
      </c>
      <c r="H205">
        <v>6.2591322869782493</v>
      </c>
      <c r="I205">
        <v>3.8473825673679971</v>
      </c>
      <c r="J205">
        <v>7.9272228678033851</v>
      </c>
    </row>
    <row r="206" spans="1:10" x14ac:dyDescent="0.25">
      <c r="A206" s="108">
        <v>38625</v>
      </c>
      <c r="B206">
        <v>4</v>
      </c>
      <c r="C206">
        <v>0.75</v>
      </c>
      <c r="D206">
        <v>5.7199792030633301</v>
      </c>
      <c r="E206">
        <v>5.7199799129032023</v>
      </c>
      <c r="F206">
        <v>0.24447404553482521</v>
      </c>
      <c r="G206">
        <v>5.229627075547957</v>
      </c>
      <c r="H206">
        <v>6.2103327502584476</v>
      </c>
      <c r="I206">
        <v>3.6551644500368798</v>
      </c>
      <c r="J206">
        <v>7.7847953757695247</v>
      </c>
    </row>
    <row r="207" spans="1:10" x14ac:dyDescent="0.25">
      <c r="A207" s="108">
        <v>38717</v>
      </c>
      <c r="B207">
        <v>4</v>
      </c>
      <c r="C207">
        <v>0.75</v>
      </c>
      <c r="D207">
        <v>5.8112269576424014</v>
      </c>
      <c r="E207">
        <v>5.8081416974669446</v>
      </c>
      <c r="F207">
        <v>0.23393402307810388</v>
      </c>
      <c r="G207">
        <v>5.3389294679260573</v>
      </c>
      <c r="H207">
        <v>6.277353927007832</v>
      </c>
      <c r="I207">
        <v>3.7482443439708399</v>
      </c>
      <c r="J207">
        <v>7.8680390509630493</v>
      </c>
    </row>
    <row r="208" spans="1:10" x14ac:dyDescent="0.25">
      <c r="A208" s="108">
        <v>38807</v>
      </c>
      <c r="B208">
        <v>4</v>
      </c>
      <c r="C208">
        <v>0.75</v>
      </c>
      <c r="D208">
        <v>5.900083957380664</v>
      </c>
      <c r="E208">
        <v>6.1443852871865037</v>
      </c>
      <c r="F208">
        <v>0.24666284105831432</v>
      </c>
      <c r="G208">
        <v>5.6496422819793484</v>
      </c>
      <c r="H208">
        <v>6.639128292393659</v>
      </c>
      <c r="I208">
        <v>4.0785228445754438</v>
      </c>
      <c r="J208">
        <v>8.2102477297975636</v>
      </c>
    </row>
    <row r="209" spans="1:10" x14ac:dyDescent="0.25">
      <c r="A209" s="108">
        <v>38898</v>
      </c>
      <c r="B209">
        <v>4</v>
      </c>
      <c r="C209">
        <v>0.75</v>
      </c>
      <c r="D209">
        <v>5.9209295141942286</v>
      </c>
      <c r="E209">
        <v>6.1393772237240034</v>
      </c>
      <c r="F209">
        <v>0.24741017267150212</v>
      </c>
      <c r="G209">
        <v>5.6431352611278527</v>
      </c>
      <c r="H209">
        <v>6.6356191863201541</v>
      </c>
      <c r="I209">
        <v>4.0731552908158264</v>
      </c>
      <c r="J209">
        <v>8.2055991566321804</v>
      </c>
    </row>
    <row r="210" spans="1:10" x14ac:dyDescent="0.25">
      <c r="A210" s="108">
        <v>38990</v>
      </c>
      <c r="B210">
        <v>4</v>
      </c>
      <c r="C210">
        <v>0.75</v>
      </c>
      <c r="D210">
        <v>5.9411777398509003</v>
      </c>
      <c r="E210">
        <v>6.2260144420217554</v>
      </c>
      <c r="F210">
        <v>0.25084616871080884</v>
      </c>
      <c r="G210">
        <v>5.7228807441359564</v>
      </c>
      <c r="H210">
        <v>6.7291481399075543</v>
      </c>
      <c r="I210">
        <v>4.1581265077908496</v>
      </c>
      <c r="J210">
        <v>8.2939023762526602</v>
      </c>
    </row>
    <row r="211" spans="1:10" x14ac:dyDescent="0.25">
      <c r="A211" s="108">
        <v>39082</v>
      </c>
      <c r="B211">
        <v>4</v>
      </c>
      <c r="C211">
        <v>0.75</v>
      </c>
      <c r="D211">
        <v>5.960853946549971</v>
      </c>
      <c r="E211">
        <v>6.3611184267208829</v>
      </c>
      <c r="F211">
        <v>0.22826166500869502</v>
      </c>
      <c r="G211">
        <v>5.9032835066516194</v>
      </c>
      <c r="H211">
        <v>6.8189533467901464</v>
      </c>
      <c r="I211">
        <v>4.3037828185557121</v>
      </c>
      <c r="J211">
        <v>8.4184540348860537</v>
      </c>
    </row>
    <row r="212" spans="1:10" x14ac:dyDescent="0.25">
      <c r="A212" s="108">
        <v>39172</v>
      </c>
      <c r="B212">
        <v>4</v>
      </c>
      <c r="C212">
        <v>0.75</v>
      </c>
      <c r="D212">
        <v>5.9799820362544276</v>
      </c>
      <c r="E212">
        <v>6.3054041367363833</v>
      </c>
      <c r="F212">
        <v>0.2127331871438789</v>
      </c>
      <c r="G212">
        <v>5.8787153989302023</v>
      </c>
      <c r="H212">
        <v>6.7320928745425643</v>
      </c>
      <c r="I212">
        <v>4.2547748992680017</v>
      </c>
      <c r="J212">
        <v>8.356033374204765</v>
      </c>
    </row>
    <row r="213" spans="1:10" x14ac:dyDescent="0.25">
      <c r="A213" s="108">
        <v>39263</v>
      </c>
      <c r="B213">
        <v>4</v>
      </c>
      <c r="C213">
        <v>0.75</v>
      </c>
      <c r="D213">
        <v>6.3767706899334309</v>
      </c>
      <c r="E213">
        <v>6.3767707364128672</v>
      </c>
      <c r="F213">
        <v>0.26953878407694015</v>
      </c>
      <c r="G213">
        <v>5.8361444001477238</v>
      </c>
      <c r="H213">
        <v>6.9173970726780105</v>
      </c>
      <c r="I213">
        <v>4.2994422053294965</v>
      </c>
      <c r="J213">
        <v>8.4540992674962379</v>
      </c>
    </row>
    <row r="214" spans="1:10" x14ac:dyDescent="0.25">
      <c r="A214" s="108">
        <v>39355</v>
      </c>
      <c r="B214">
        <v>4</v>
      </c>
      <c r="C214">
        <v>0.75</v>
      </c>
      <c r="D214">
        <v>6.7620398309018226</v>
      </c>
      <c r="E214">
        <v>6.1747500082866598</v>
      </c>
      <c r="F214">
        <v>0.20092617932653539</v>
      </c>
      <c r="G214">
        <v>5.7717431291057748</v>
      </c>
      <c r="H214">
        <v>6.5777568874675447</v>
      </c>
      <c r="I214">
        <v>4.1289172841235526</v>
      </c>
      <c r="J214">
        <v>8.2205827324497669</v>
      </c>
    </row>
    <row r="215" spans="1:10" x14ac:dyDescent="0.25">
      <c r="A215" s="108">
        <v>39447</v>
      </c>
      <c r="B215">
        <v>4</v>
      </c>
      <c r="C215">
        <v>0.75</v>
      </c>
      <c r="D215">
        <v>7.1362839307677728</v>
      </c>
      <c r="E215">
        <v>5.8754178819346299</v>
      </c>
      <c r="F215">
        <v>0.22336244694779753</v>
      </c>
      <c r="G215">
        <v>5.4274095488624754</v>
      </c>
      <c r="H215">
        <v>6.3234262150067844</v>
      </c>
      <c r="I215">
        <v>3.8202467316185267</v>
      </c>
      <c r="J215">
        <v>7.9305890322507331</v>
      </c>
    </row>
    <row r="216" spans="1:10" x14ac:dyDescent="0.25">
      <c r="A216" s="108">
        <v>39538</v>
      </c>
      <c r="B216">
        <v>4</v>
      </c>
      <c r="C216">
        <v>0.75</v>
      </c>
      <c r="D216">
        <v>5.3628401614168819</v>
      </c>
      <c r="E216">
        <v>5.7363132848506586</v>
      </c>
      <c r="F216">
        <v>0.26832551478964373</v>
      </c>
      <c r="G216">
        <v>5.1981204585975913</v>
      </c>
      <c r="H216">
        <v>6.2745061111037259</v>
      </c>
      <c r="I216">
        <v>3.6596167473614205</v>
      </c>
      <c r="J216">
        <v>7.8130098223398967</v>
      </c>
    </row>
    <row r="217" spans="1:10" x14ac:dyDescent="0.25">
      <c r="A217" s="108">
        <v>39629</v>
      </c>
      <c r="B217">
        <v>4</v>
      </c>
      <c r="C217">
        <v>0.75</v>
      </c>
      <c r="D217">
        <v>6.6468677235862916</v>
      </c>
      <c r="E217">
        <v>5.6445913893641597</v>
      </c>
      <c r="F217">
        <v>0.39074814205498587</v>
      </c>
      <c r="G217">
        <v>4.8608498689553645</v>
      </c>
      <c r="H217">
        <v>6.4283329097729549</v>
      </c>
      <c r="I217">
        <v>3.4911597648628816</v>
      </c>
      <c r="J217">
        <v>7.7980230138654374</v>
      </c>
    </row>
    <row r="218" spans="1:10" x14ac:dyDescent="0.25">
      <c r="A218" s="108">
        <v>39721</v>
      </c>
      <c r="B218">
        <v>4</v>
      </c>
      <c r="C218">
        <v>0.75</v>
      </c>
      <c r="D218">
        <v>5.8962085939893827</v>
      </c>
      <c r="E218">
        <v>5.8911778294278587</v>
      </c>
      <c r="F218">
        <v>0.39668909312663503</v>
      </c>
      <c r="G218">
        <v>5.0955202702093043</v>
      </c>
      <c r="H218">
        <v>6.6868353886464131</v>
      </c>
      <c r="I218">
        <v>3.7333808180917245</v>
      </c>
      <c r="J218">
        <v>8.0489748407639929</v>
      </c>
    </row>
    <row r="219" spans="1:10" x14ac:dyDescent="0.25">
      <c r="A219" s="108">
        <v>39813</v>
      </c>
      <c r="B219">
        <v>4</v>
      </c>
      <c r="C219">
        <v>0.75</v>
      </c>
      <c r="D219">
        <v>5.1845194112859039</v>
      </c>
      <c r="E219">
        <v>6.0645516533896364</v>
      </c>
      <c r="F219">
        <v>0.5386371679460531</v>
      </c>
      <c r="G219">
        <v>4.9841823118117512</v>
      </c>
      <c r="H219">
        <v>7.1449209949675216</v>
      </c>
      <c r="I219">
        <v>3.7863473375279182</v>
      </c>
      <c r="J219">
        <v>8.3427559692513551</v>
      </c>
    </row>
    <row r="220" spans="1:10" x14ac:dyDescent="0.25">
      <c r="A220" s="108">
        <v>39903</v>
      </c>
      <c r="B220">
        <v>4</v>
      </c>
      <c r="C220">
        <v>0.75</v>
      </c>
      <c r="D220">
        <v>6.3497092893862961</v>
      </c>
      <c r="E220">
        <v>5.4916291442564651</v>
      </c>
      <c r="F220">
        <v>0.44876328657622122</v>
      </c>
      <c r="G220">
        <v>4.5915239801597352</v>
      </c>
      <c r="H220">
        <v>6.391734308353195</v>
      </c>
      <c r="I220">
        <v>3.2931737098609601</v>
      </c>
      <c r="J220">
        <v>7.6900845786519696</v>
      </c>
    </row>
    <row r="221" spans="1:10" x14ac:dyDescent="0.25">
      <c r="A221" s="108">
        <v>39994</v>
      </c>
      <c r="B221">
        <v>4</v>
      </c>
      <c r="C221">
        <v>0.75</v>
      </c>
      <c r="D221">
        <v>3.7336337769970918</v>
      </c>
      <c r="E221">
        <v>5.6834781413470514</v>
      </c>
      <c r="F221">
        <v>0.31825958030166712</v>
      </c>
      <c r="G221">
        <v>5.045130263252231</v>
      </c>
      <c r="H221">
        <v>6.3218260194418718</v>
      </c>
      <c r="I221">
        <v>3.5786016594465848</v>
      </c>
      <c r="J221">
        <v>7.7883546232475176</v>
      </c>
    </row>
    <row r="222" spans="1:10" x14ac:dyDescent="0.25">
      <c r="A222" s="108">
        <v>40086</v>
      </c>
      <c r="B222">
        <v>4</v>
      </c>
      <c r="C222">
        <v>0.75</v>
      </c>
      <c r="D222">
        <v>3.5463264727406907</v>
      </c>
      <c r="E222">
        <v>6.1206964912023798</v>
      </c>
      <c r="F222">
        <v>0.36198516811315473</v>
      </c>
      <c r="G222">
        <v>5.3946461905396204</v>
      </c>
      <c r="H222">
        <v>6.8467467918651392</v>
      </c>
      <c r="I222">
        <v>3.9875846728295103</v>
      </c>
      <c r="J222">
        <v>8.2538083095752484</v>
      </c>
    </row>
    <row r="223" spans="1:10" x14ac:dyDescent="0.25">
      <c r="A223" s="108">
        <v>40178</v>
      </c>
      <c r="B223">
        <v>4</v>
      </c>
      <c r="C223">
        <v>0.75</v>
      </c>
      <c r="D223">
        <v>3.706997374792298</v>
      </c>
      <c r="E223">
        <v>5.6280328165508209</v>
      </c>
      <c r="F223">
        <v>0.28975775944151777</v>
      </c>
      <c r="G223">
        <v>5.0468523514547536</v>
      </c>
      <c r="H223">
        <v>6.2092132816468881</v>
      </c>
      <c r="I223">
        <v>3.5397828976956069</v>
      </c>
      <c r="J223">
        <v>7.7162827354060344</v>
      </c>
    </row>
    <row r="224" spans="1:10" x14ac:dyDescent="0.25">
      <c r="A224" s="108">
        <v>40268</v>
      </c>
      <c r="B224">
        <v>4</v>
      </c>
      <c r="C224">
        <v>0.75</v>
      </c>
      <c r="D224">
        <v>4.1400127407978049</v>
      </c>
      <c r="E224">
        <v>5.9631530157497306</v>
      </c>
      <c r="F224">
        <v>0.26785271456173315</v>
      </c>
      <c r="G224">
        <v>5.4259085066595381</v>
      </c>
      <c r="H224">
        <v>6.5003975248399231</v>
      </c>
      <c r="I224">
        <v>3.8867020403744177</v>
      </c>
      <c r="J224">
        <v>8.039603991125043</v>
      </c>
    </row>
    <row r="225" spans="1:10" x14ac:dyDescent="0.25">
      <c r="A225" s="108">
        <v>40359</v>
      </c>
      <c r="B225">
        <v>4</v>
      </c>
      <c r="C225">
        <v>0.75</v>
      </c>
      <c r="D225">
        <v>3.094259455964532</v>
      </c>
      <c r="E225">
        <v>5.278417347719996</v>
      </c>
      <c r="F225">
        <v>0.17008077570747238</v>
      </c>
      <c r="G225">
        <v>4.9372785132670769</v>
      </c>
      <c r="H225">
        <v>5.6195561821729152</v>
      </c>
      <c r="I225">
        <v>3.2438675953272407</v>
      </c>
      <c r="J225">
        <v>7.3129671001127514</v>
      </c>
    </row>
    <row r="226" spans="1:10" x14ac:dyDescent="0.25">
      <c r="A226" s="108">
        <v>40451</v>
      </c>
      <c r="B226">
        <v>4</v>
      </c>
      <c r="C226">
        <v>0.75</v>
      </c>
      <c r="D226">
        <v>2.6721046684624161</v>
      </c>
      <c r="E226">
        <v>4.3407862552897774</v>
      </c>
      <c r="F226">
        <v>0.18743567937878905</v>
      </c>
      <c r="G226">
        <v>3.964837892329895</v>
      </c>
      <c r="H226">
        <v>4.7167346182496601</v>
      </c>
      <c r="I226">
        <v>2.3001113271834557</v>
      </c>
      <c r="J226">
        <v>6.381461183396099</v>
      </c>
    </row>
    <row r="227" spans="1:10" x14ac:dyDescent="0.25">
      <c r="A227" s="108">
        <v>40543</v>
      </c>
      <c r="B227">
        <v>4</v>
      </c>
      <c r="C227">
        <v>0.75</v>
      </c>
      <c r="D227">
        <v>2.5454868127568364</v>
      </c>
      <c r="E227">
        <v>4.1456072563846131</v>
      </c>
      <c r="F227">
        <v>0.13574917219088198</v>
      </c>
      <c r="G227">
        <v>3.8733288981367942</v>
      </c>
      <c r="H227">
        <v>4.4178856146324321</v>
      </c>
      <c r="I227">
        <v>2.1214648466318669</v>
      </c>
      <c r="J227">
        <v>6.1697496661373599</v>
      </c>
    </row>
    <row r="228" spans="1:10" x14ac:dyDescent="0.25">
      <c r="A228" s="108">
        <v>40633</v>
      </c>
      <c r="B228">
        <v>4</v>
      </c>
      <c r="C228">
        <v>0.75</v>
      </c>
      <c r="D228">
        <v>1.0608632347447911</v>
      </c>
      <c r="E228">
        <v>4.0474209256262386</v>
      </c>
      <c r="F228">
        <v>0.19306437500863668</v>
      </c>
      <c r="G228">
        <v>3.6601828289579501</v>
      </c>
      <c r="H228">
        <v>4.434659022294527</v>
      </c>
      <c r="I228">
        <v>2.0046359799942213</v>
      </c>
      <c r="J228">
        <v>6.0902058712582559</v>
      </c>
    </row>
    <row r="229" spans="1:10" x14ac:dyDescent="0.25">
      <c r="A229" s="108">
        <v>40724</v>
      </c>
      <c r="B229">
        <v>4</v>
      </c>
      <c r="C229">
        <v>0.75</v>
      </c>
      <c r="D229">
        <v>2.635734444295168</v>
      </c>
      <c r="E229">
        <v>3.7507239273097492</v>
      </c>
      <c r="F229">
        <v>0.24303902127022303</v>
      </c>
      <c r="G229">
        <v>3.2632493841238581</v>
      </c>
      <c r="H229">
        <v>4.2381984704956404</v>
      </c>
      <c r="I229">
        <v>1.6865901087689505</v>
      </c>
      <c r="J229">
        <v>5.8148577458505475</v>
      </c>
    </row>
    <row r="230" spans="1:10" x14ac:dyDescent="0.25">
      <c r="A230" s="108">
        <v>40816</v>
      </c>
      <c r="B230">
        <v>4</v>
      </c>
      <c r="C230">
        <v>0.75</v>
      </c>
      <c r="D230">
        <v>2.4594866653138814</v>
      </c>
      <c r="E230">
        <v>3.0864956245018358</v>
      </c>
      <c r="F230">
        <v>0.28817143183260896</v>
      </c>
      <c r="G230">
        <v>2.5084969296517743</v>
      </c>
      <c r="H230">
        <v>3.6644943193518973</v>
      </c>
      <c r="I230">
        <v>0.9991289864054278</v>
      </c>
      <c r="J230">
        <v>5.1738622625982433</v>
      </c>
    </row>
    <row r="231" spans="1:10" x14ac:dyDescent="0.25">
      <c r="A231" s="108">
        <v>40908</v>
      </c>
      <c r="B231">
        <v>4</v>
      </c>
      <c r="C231">
        <v>0.75</v>
      </c>
      <c r="D231">
        <v>1.4174008810572403</v>
      </c>
      <c r="E231">
        <v>2.4103546284252215</v>
      </c>
      <c r="F231">
        <v>0.2933287055174425</v>
      </c>
      <c r="G231">
        <v>1.8220117525442314</v>
      </c>
      <c r="H231">
        <v>2.9986975043062118</v>
      </c>
      <c r="I231">
        <v>0.32010001948653066</v>
      </c>
      <c r="J231">
        <v>4.5006092373639124</v>
      </c>
    </row>
    <row r="232" spans="1:10" x14ac:dyDescent="0.25">
      <c r="A232" s="108">
        <v>40999</v>
      </c>
      <c r="B232">
        <v>4</v>
      </c>
      <c r="C232">
        <v>0.75</v>
      </c>
      <c r="D232">
        <v>1.9917150454836996</v>
      </c>
      <c r="E232">
        <v>1.9917145442051396</v>
      </c>
      <c r="F232">
        <v>0.26970762493618899</v>
      </c>
      <c r="G232">
        <v>1.4507495560630121</v>
      </c>
      <c r="H232">
        <v>2.5326795323472671</v>
      </c>
      <c r="I232">
        <v>-8.5702147021042396E-2</v>
      </c>
      <c r="J232">
        <v>4.0691312354313212</v>
      </c>
    </row>
    <row r="233" spans="1:10" x14ac:dyDescent="0.25">
      <c r="A233" s="108">
        <v>41090</v>
      </c>
      <c r="B233">
        <v>4</v>
      </c>
      <c r="C233">
        <v>0.75</v>
      </c>
      <c r="D233">
        <v>1.5997979793255901</v>
      </c>
      <c r="E233">
        <v>1.7337421186963855</v>
      </c>
      <c r="F233">
        <v>0.25438799869182277</v>
      </c>
      <c r="G233">
        <v>1.2235044095163792</v>
      </c>
      <c r="H233">
        <v>2.2439798278763918</v>
      </c>
      <c r="I233">
        <v>-0.33588574893073586</v>
      </c>
      <c r="J233">
        <v>3.8033699863235069</v>
      </c>
    </row>
    <row r="234" spans="1:10" x14ac:dyDescent="0.25">
      <c r="A234" s="108">
        <v>41182</v>
      </c>
      <c r="B234">
        <v>4</v>
      </c>
      <c r="C234">
        <v>0.75</v>
      </c>
      <c r="D234">
        <v>0.61844076505539469</v>
      </c>
      <c r="E234">
        <v>2.2281480682259218</v>
      </c>
      <c r="F234">
        <v>0.30130582579911164</v>
      </c>
      <c r="G234">
        <v>1.6238051153000117</v>
      </c>
      <c r="H234">
        <v>2.8324910211518319</v>
      </c>
      <c r="I234">
        <v>0.13333366228425581</v>
      </c>
      <c r="J234">
        <v>4.3229624741675874</v>
      </c>
    </row>
    <row r="235" spans="1:10" x14ac:dyDescent="0.25">
      <c r="A235" s="108">
        <v>41274</v>
      </c>
      <c r="B235">
        <v>4</v>
      </c>
      <c r="C235">
        <v>0.75</v>
      </c>
      <c r="D235">
        <v>1.0020027644665142</v>
      </c>
      <c r="E235">
        <v>2.1373652737824465</v>
      </c>
      <c r="F235">
        <v>0.20281540864757303</v>
      </c>
      <c r="G235">
        <v>1.7305690804600176</v>
      </c>
      <c r="H235">
        <v>2.5441614671048751</v>
      </c>
      <c r="I235">
        <v>9.0782723898092499E-2</v>
      </c>
      <c r="J235">
        <v>4.1839478236668004</v>
      </c>
    </row>
    <row r="236" spans="1:10" x14ac:dyDescent="0.25">
      <c r="A236" s="108">
        <v>41364</v>
      </c>
      <c r="B236">
        <v>4</v>
      </c>
      <c r="C236">
        <v>0.75</v>
      </c>
      <c r="D236">
        <v>1.0837840406714871</v>
      </c>
      <c r="E236">
        <v>1.9375008705257726</v>
      </c>
      <c r="F236">
        <v>0.23342692494083042</v>
      </c>
      <c r="G236">
        <v>1.4693057510420517</v>
      </c>
      <c r="H236">
        <v>2.4056959900094936</v>
      </c>
      <c r="I236">
        <v>-0.12216503939697554</v>
      </c>
      <c r="J236">
        <v>3.9971667804485209</v>
      </c>
    </row>
    <row r="237" spans="1:10" x14ac:dyDescent="0.25">
      <c r="A237" s="108">
        <v>41455</v>
      </c>
      <c r="B237">
        <v>4</v>
      </c>
      <c r="C237">
        <v>0.75</v>
      </c>
      <c r="D237">
        <v>0.60917654152501388</v>
      </c>
      <c r="E237">
        <v>2.1347739420832119</v>
      </c>
      <c r="F237">
        <v>0.22096898450139907</v>
      </c>
      <c r="G237">
        <v>1.6915662867236023</v>
      </c>
      <c r="H237">
        <v>2.5779815974428213</v>
      </c>
      <c r="I237">
        <v>8.0643951951407278E-2</v>
      </c>
      <c r="J237">
        <v>4.1889039322150161</v>
      </c>
    </row>
    <row r="238" spans="1:10" x14ac:dyDescent="0.25">
      <c r="A238" s="108">
        <v>41547</v>
      </c>
      <c r="B238">
        <v>4</v>
      </c>
      <c r="C238">
        <v>0.75</v>
      </c>
      <c r="D238">
        <v>2.3194674718808539</v>
      </c>
      <c r="E238">
        <v>1.9142011465375439</v>
      </c>
      <c r="F238">
        <v>0.21605070002505203</v>
      </c>
      <c r="G238">
        <v>1.4808583205614425</v>
      </c>
      <c r="H238">
        <v>2.3475439725136455</v>
      </c>
      <c r="I238">
        <v>-0.13782297501036767</v>
      </c>
      <c r="J238">
        <v>3.9662252680854557</v>
      </c>
    </row>
    <row r="239" spans="1:10" x14ac:dyDescent="0.25">
      <c r="A239" s="108">
        <v>41639</v>
      </c>
      <c r="B239">
        <v>4</v>
      </c>
      <c r="C239">
        <v>0.75</v>
      </c>
      <c r="D239">
        <v>1.7744690262768037</v>
      </c>
      <c r="E239">
        <v>1.774469064421079</v>
      </c>
      <c r="F239">
        <v>0.21975465327227273</v>
      </c>
      <c r="G239">
        <v>1.3336970490591165</v>
      </c>
      <c r="H239">
        <v>2.2152410797830413</v>
      </c>
      <c r="I239">
        <v>-0.27913677899575662</v>
      </c>
      <c r="J239">
        <v>3.8280749078379146</v>
      </c>
    </row>
    <row r="240" spans="1:10" x14ac:dyDescent="0.25">
      <c r="A240" s="108">
        <v>41729</v>
      </c>
      <c r="B240">
        <v>4</v>
      </c>
      <c r="C240">
        <v>0.75</v>
      </c>
      <c r="D240">
        <v>1.697726935667121</v>
      </c>
      <c r="E240">
        <v>2.1583856133558648</v>
      </c>
      <c r="F240">
        <v>0.21932220228683186</v>
      </c>
      <c r="G240">
        <v>1.7184809848253513</v>
      </c>
      <c r="H240">
        <v>2.598290241886378</v>
      </c>
      <c r="I240">
        <v>0.10496576520203549</v>
      </c>
      <c r="J240">
        <v>4.2118054615096945</v>
      </c>
    </row>
    <row r="241" spans="1:10" x14ac:dyDescent="0.25">
      <c r="A241" s="108">
        <v>41820</v>
      </c>
      <c r="B241">
        <v>4</v>
      </c>
      <c r="C241">
        <v>0.75</v>
      </c>
      <c r="D241">
        <v>1.9011760543620193</v>
      </c>
      <c r="E241">
        <v>2.1633134322945602</v>
      </c>
      <c r="F241">
        <v>0.24139799068950601</v>
      </c>
      <c r="G241">
        <v>1.6791303796212136</v>
      </c>
      <c r="H241">
        <v>2.647496484967907</v>
      </c>
      <c r="I241">
        <v>9.9954467139537151E-2</v>
      </c>
      <c r="J241">
        <v>4.2266723974495832</v>
      </c>
    </row>
    <row r="242" spans="1:10" x14ac:dyDescent="0.25">
      <c r="A242" s="108">
        <v>41912</v>
      </c>
      <c r="B242">
        <v>4</v>
      </c>
      <c r="C242">
        <v>0.75</v>
      </c>
      <c r="D242">
        <v>1.6070385921608699</v>
      </c>
      <c r="E242">
        <v>2.5424376008005667</v>
      </c>
      <c r="F242">
        <v>0.24708068339163244</v>
      </c>
      <c r="G242">
        <v>2.0468565100074283</v>
      </c>
      <c r="H242">
        <v>3.0380186915937051</v>
      </c>
      <c r="I242">
        <v>0.47637428905495538</v>
      </c>
      <c r="J242">
        <v>4.6085009125461784</v>
      </c>
    </row>
    <row r="243" spans="1:10" x14ac:dyDescent="0.25">
      <c r="A243" s="108">
        <v>42004</v>
      </c>
      <c r="B243">
        <v>4</v>
      </c>
      <c r="C243">
        <v>0.75</v>
      </c>
      <c r="D243">
        <v>2.2187645728100502</v>
      </c>
      <c r="E243">
        <v>2.9564826206410633</v>
      </c>
      <c r="F243">
        <v>0.20222011606093404</v>
      </c>
      <c r="G243">
        <v>2.5508804330392678</v>
      </c>
      <c r="H243">
        <v>3.3620848082428587</v>
      </c>
      <c r="I243">
        <v>0.91013706693394614</v>
      </c>
      <c r="J243">
        <v>5.0028281743481804</v>
      </c>
    </row>
    <row r="244" spans="1:10" x14ac:dyDescent="0.25">
      <c r="A244" s="108">
        <v>42094</v>
      </c>
      <c r="B244">
        <v>4</v>
      </c>
      <c r="C244">
        <v>0.75</v>
      </c>
      <c r="D244">
        <v>2.6811795746856326</v>
      </c>
      <c r="E244">
        <v>3.0051498744925267</v>
      </c>
      <c r="F244">
        <v>0.28580252923205607</v>
      </c>
      <c r="G244">
        <v>2.4319025965426033</v>
      </c>
      <c r="H244">
        <v>3.57839715244245</v>
      </c>
      <c r="I244">
        <v>0.91909392311765492</v>
      </c>
      <c r="J244">
        <v>5.091205825867398</v>
      </c>
    </row>
    <row r="245" spans="1:10" x14ac:dyDescent="0.25">
      <c r="A245" s="108">
        <v>42185</v>
      </c>
      <c r="B245">
        <v>4</v>
      </c>
      <c r="C245">
        <v>0.75</v>
      </c>
      <c r="D245">
        <v>3.0620200862292446</v>
      </c>
      <c r="E245">
        <v>2.9375812538851891</v>
      </c>
      <c r="F245">
        <v>0.24553593826607484</v>
      </c>
      <c r="G245">
        <v>2.4450985294386736</v>
      </c>
      <c r="H245">
        <v>3.4300639783317046</v>
      </c>
      <c r="I245">
        <v>0.87225894865828169</v>
      </c>
      <c r="J245">
        <v>5.0029035591120969</v>
      </c>
    </row>
    <row r="246" spans="1:10" x14ac:dyDescent="0.25">
      <c r="A246" s="108">
        <v>42277</v>
      </c>
      <c r="B246">
        <v>4</v>
      </c>
      <c r="C246">
        <v>0.75</v>
      </c>
      <c r="D246">
        <v>2.845775030087383</v>
      </c>
      <c r="E246">
        <v>2.8457752771672649</v>
      </c>
      <c r="F246">
        <v>0.29985465282423363</v>
      </c>
      <c r="G246">
        <v>2.2443430086216454</v>
      </c>
      <c r="H246">
        <v>3.4472075457128843</v>
      </c>
      <c r="I246">
        <v>0.7517987337844465</v>
      </c>
      <c r="J246">
        <v>4.9397518205500832</v>
      </c>
    </row>
    <row r="247" spans="1:10" x14ac:dyDescent="0.25">
      <c r="A247" s="108">
        <v>42369</v>
      </c>
      <c r="B247">
        <v>4</v>
      </c>
      <c r="C247">
        <v>0.75</v>
      </c>
      <c r="D247">
        <v>3.3521672820795878</v>
      </c>
      <c r="E247">
        <v>3.26692359602231</v>
      </c>
      <c r="F247">
        <v>0.31082927634923285</v>
      </c>
      <c r="G247">
        <v>2.6434790203108469</v>
      </c>
      <c r="H247">
        <v>3.890368171733773</v>
      </c>
      <c r="I247">
        <v>1.1665188422727923</v>
      </c>
      <c r="J247">
        <v>5.367328349771828</v>
      </c>
    </row>
    <row r="248" spans="1:10" x14ac:dyDescent="0.25">
      <c r="A248" s="108">
        <v>42460</v>
      </c>
      <c r="B248">
        <v>4</v>
      </c>
      <c r="C248">
        <v>0.75</v>
      </c>
      <c r="D248">
        <v>3.4055453308911243</v>
      </c>
      <c r="E248">
        <v>3.687233532227348</v>
      </c>
      <c r="F248">
        <v>0.36609633564414795</v>
      </c>
      <c r="G248">
        <v>2.9529372737605399</v>
      </c>
      <c r="H248">
        <v>4.421529790694156</v>
      </c>
      <c r="I248">
        <v>1.5513009523485075</v>
      </c>
      <c r="J248">
        <v>5.823166112106188</v>
      </c>
    </row>
    <row r="249" spans="1:10" x14ac:dyDescent="0.25">
      <c r="A249" s="108">
        <v>42551</v>
      </c>
      <c r="B249">
        <v>4</v>
      </c>
      <c r="C249">
        <v>0.75</v>
      </c>
      <c r="D249">
        <v>3.6922808851716837</v>
      </c>
      <c r="E249">
        <v>3.8409591683647908</v>
      </c>
      <c r="F249">
        <v>0.25882879301413714</v>
      </c>
      <c r="G249">
        <v>3.3218143537646809</v>
      </c>
      <c r="H249">
        <v>4.3601039829649011</v>
      </c>
      <c r="I249">
        <v>1.7691173961447917</v>
      </c>
      <c r="J249">
        <v>5.9128009405847894</v>
      </c>
    </row>
    <row r="250" spans="1:10" x14ac:dyDescent="0.25">
      <c r="A250" s="108">
        <v>42643</v>
      </c>
      <c r="B250">
        <v>4</v>
      </c>
      <c r="C250">
        <v>0.75</v>
      </c>
      <c r="D250">
        <v>4.002702782696721</v>
      </c>
      <c r="E250">
        <v>3.8291260070276012</v>
      </c>
      <c r="F250">
        <v>0.27991546235580178</v>
      </c>
      <c r="G250">
        <v>3.2676866898784089</v>
      </c>
      <c r="H250">
        <v>4.3905653241767935</v>
      </c>
      <c r="I250">
        <v>1.7462839348986372</v>
      </c>
      <c r="J250">
        <v>5.9119680791565656</v>
      </c>
    </row>
    <row r="251" spans="1:10" x14ac:dyDescent="0.25">
      <c r="A251" s="108">
        <v>42735</v>
      </c>
      <c r="B251">
        <v>4</v>
      </c>
      <c r="C251">
        <v>0.75</v>
      </c>
      <c r="D251">
        <v>3.8354894375653537</v>
      </c>
      <c r="E251">
        <v>3.681897666464705</v>
      </c>
      <c r="F251">
        <v>0.2916591897933829</v>
      </c>
      <c r="G251">
        <v>3.0969034150583945</v>
      </c>
      <c r="H251">
        <v>4.2668919178710158</v>
      </c>
      <c r="I251">
        <v>1.592583122225864</v>
      </c>
      <c r="J251">
        <v>5.7712122107035455</v>
      </c>
    </row>
    <row r="252" spans="1:10" x14ac:dyDescent="0.25">
      <c r="A252" s="108">
        <v>42825</v>
      </c>
      <c r="B252">
        <v>4</v>
      </c>
      <c r="C252">
        <v>0.75</v>
      </c>
      <c r="D252">
        <v>3.9615659360692224</v>
      </c>
      <c r="E252">
        <v>3.8495916783596855</v>
      </c>
      <c r="F252">
        <v>0.24202542076344377</v>
      </c>
      <c r="G252">
        <v>3.3641501603293138</v>
      </c>
      <c r="H252">
        <v>4.3350331963900572</v>
      </c>
      <c r="I252">
        <v>1.785937042036748</v>
      </c>
      <c r="J252">
        <v>5.9132463146826231</v>
      </c>
    </row>
    <row r="253" spans="1:10" x14ac:dyDescent="0.25">
      <c r="A253" s="108">
        <v>42916</v>
      </c>
      <c r="B253">
        <v>4</v>
      </c>
      <c r="C253">
        <v>0.75</v>
      </c>
      <c r="D253">
        <v>3.9865818615671955</v>
      </c>
      <c r="E253">
        <v>4.1259124921325725</v>
      </c>
      <c r="F253">
        <v>0.23362302753352224</v>
      </c>
      <c r="G253">
        <v>3.6573240406592378</v>
      </c>
      <c r="H253">
        <v>4.5945009436059072</v>
      </c>
      <c r="I253">
        <v>2.0661571359206503</v>
      </c>
      <c r="J253">
        <v>6.1856678483444947</v>
      </c>
    </row>
    <row r="254" spans="1:10" x14ac:dyDescent="0.25">
      <c r="A254" s="108">
        <v>43008</v>
      </c>
      <c r="B254">
        <v>4</v>
      </c>
      <c r="C254">
        <v>0.75</v>
      </c>
      <c r="E254">
        <v>4.3508531455095518</v>
      </c>
      <c r="F254">
        <v>0.25764512128648309</v>
      </c>
      <c r="G254">
        <v>3.8340824757348466</v>
      </c>
      <c r="H254">
        <v>4.867623815284257</v>
      </c>
      <c r="I254">
        <v>2.2796049914418353</v>
      </c>
      <c r="J254">
        <v>6.4221012995772684</v>
      </c>
    </row>
    <row r="255" spans="1:10" x14ac:dyDescent="0.25">
      <c r="A255" s="108">
        <v>43100</v>
      </c>
      <c r="B255">
        <v>4</v>
      </c>
      <c r="C255">
        <v>0.75</v>
      </c>
      <c r="E255">
        <v>4.5003514093400474</v>
      </c>
      <c r="F255">
        <v>0.27329678701603499</v>
      </c>
      <c r="G255">
        <v>3.9521874737361142</v>
      </c>
      <c r="H255">
        <v>5.048515344943981</v>
      </c>
      <c r="I255">
        <v>2.4210484754493842</v>
      </c>
      <c r="J255">
        <v>6.5796543432307111</v>
      </c>
    </row>
    <row r="256" spans="1:10" x14ac:dyDescent="0.25">
      <c r="A256" s="108">
        <v>43190</v>
      </c>
      <c r="B256">
        <v>4</v>
      </c>
      <c r="C256">
        <v>0.75</v>
      </c>
      <c r="E256">
        <v>4.5225571689656059</v>
      </c>
      <c r="F256">
        <v>0.23523631105222328</v>
      </c>
      <c r="G256">
        <v>4.050732880538197</v>
      </c>
      <c r="H256">
        <v>4.9943814573930148</v>
      </c>
      <c r="I256">
        <v>2.4620632597924783</v>
      </c>
      <c r="J256">
        <v>6.5830510781387339</v>
      </c>
    </row>
    <row r="257" spans="1:10" x14ac:dyDescent="0.25">
      <c r="A257" s="108">
        <v>43281</v>
      </c>
      <c r="B257">
        <v>4</v>
      </c>
      <c r="C257">
        <v>0.75</v>
      </c>
      <c r="E257">
        <v>4.4572864931378673</v>
      </c>
      <c r="F257">
        <v>0.26794275045312016</v>
      </c>
      <c r="G257">
        <v>3.9198613949192507</v>
      </c>
      <c r="H257">
        <v>4.9947115913564835</v>
      </c>
      <c r="I257">
        <v>2.3807887862321229</v>
      </c>
      <c r="J257">
        <v>6.5337842000436117</v>
      </c>
    </row>
    <row r="258" spans="1:10" x14ac:dyDescent="0.25">
      <c r="A258" s="108">
        <v>37529</v>
      </c>
      <c r="B258">
        <v>4</v>
      </c>
      <c r="C258">
        <v>0.9</v>
      </c>
      <c r="D258">
        <v>5.0459937093849661</v>
      </c>
      <c r="E258">
        <v>5.8073859030204069</v>
      </c>
      <c r="F258">
        <v>0.58549505313263994</v>
      </c>
      <c r="G258">
        <v>4.6330315459639113</v>
      </c>
      <c r="H258">
        <v>6.9817402600769025</v>
      </c>
      <c r="I258">
        <v>3.4831386815469467</v>
      </c>
      <c r="J258">
        <v>8.1316331244938667</v>
      </c>
    </row>
    <row r="259" spans="1:10" x14ac:dyDescent="0.25">
      <c r="A259" s="108">
        <v>37621</v>
      </c>
      <c r="B259">
        <v>4</v>
      </c>
      <c r="C259">
        <v>0.9</v>
      </c>
      <c r="D259">
        <v>5.290678789119041</v>
      </c>
      <c r="E259">
        <v>5.4928038952460563</v>
      </c>
      <c r="F259">
        <v>0.4219945527499907</v>
      </c>
      <c r="G259">
        <v>4.6463900117733452</v>
      </c>
      <c r="H259">
        <v>6.3392177787187673</v>
      </c>
      <c r="I259">
        <v>3.3157799053174011</v>
      </c>
      <c r="J259">
        <v>7.6698278851747119</v>
      </c>
    </row>
    <row r="260" spans="1:10" x14ac:dyDescent="0.25">
      <c r="A260" s="108">
        <v>37711</v>
      </c>
      <c r="B260">
        <v>4</v>
      </c>
      <c r="C260">
        <v>0.9</v>
      </c>
      <c r="D260">
        <v>5.5300507779332486</v>
      </c>
      <c r="E260">
        <v>5.5300512647856035</v>
      </c>
      <c r="F260">
        <v>0.45786209516160703</v>
      </c>
      <c r="G260">
        <v>4.6116962018227765</v>
      </c>
      <c r="H260">
        <v>6.4484063277484305</v>
      </c>
      <c r="I260">
        <v>3.324061008175438</v>
      </c>
      <c r="J260">
        <v>7.7360415213957694</v>
      </c>
    </row>
    <row r="261" spans="1:10" x14ac:dyDescent="0.25">
      <c r="A261" s="108">
        <v>37802</v>
      </c>
      <c r="B261">
        <v>4</v>
      </c>
      <c r="C261">
        <v>0.9</v>
      </c>
      <c r="D261">
        <v>5.5248326750672039</v>
      </c>
      <c r="E261">
        <v>5.5248325198838959</v>
      </c>
      <c r="F261">
        <v>0.52374651792982307</v>
      </c>
      <c r="G261">
        <v>4.4743300399172252</v>
      </c>
      <c r="H261">
        <v>6.5753349998505666</v>
      </c>
      <c r="I261">
        <v>3.2606389656563315</v>
      </c>
      <c r="J261">
        <v>7.7890260741114599</v>
      </c>
    </row>
    <row r="262" spans="1:10" x14ac:dyDescent="0.25">
      <c r="A262" s="108">
        <v>37894</v>
      </c>
      <c r="B262">
        <v>4</v>
      </c>
      <c r="C262">
        <v>0.9</v>
      </c>
      <c r="D262">
        <v>5.5197549719806061</v>
      </c>
      <c r="E262">
        <v>5.7018638714075127</v>
      </c>
      <c r="F262">
        <v>0.48936626578914888</v>
      </c>
      <c r="G262">
        <v>4.7203194444287888</v>
      </c>
      <c r="H262">
        <v>6.6834082983862366</v>
      </c>
      <c r="I262">
        <v>3.4688286158142394</v>
      </c>
      <c r="J262">
        <v>7.9348991270007865</v>
      </c>
    </row>
    <row r="263" spans="1:10" x14ac:dyDescent="0.25">
      <c r="A263" s="108">
        <v>37986</v>
      </c>
      <c r="B263">
        <v>4</v>
      </c>
      <c r="C263">
        <v>0.9</v>
      </c>
      <c r="D263">
        <v>5.5148120774377585</v>
      </c>
      <c r="E263">
        <v>5.6681468276225733</v>
      </c>
      <c r="F263">
        <v>0.44233375923192442</v>
      </c>
      <c r="G263">
        <v>4.7809376622370028</v>
      </c>
      <c r="H263">
        <v>6.5553559930081438</v>
      </c>
      <c r="I263">
        <v>3.4749397936803406</v>
      </c>
      <c r="J263">
        <v>7.8613538615648064</v>
      </c>
    </row>
    <row r="264" spans="1:10" x14ac:dyDescent="0.25">
      <c r="A264" s="108">
        <v>38077</v>
      </c>
      <c r="B264">
        <v>4</v>
      </c>
      <c r="C264">
        <v>0.9</v>
      </c>
      <c r="D264">
        <v>5.5099986931985034</v>
      </c>
      <c r="E264">
        <v>5.5099986287133529</v>
      </c>
      <c r="F264">
        <v>0.51393822408543532</v>
      </c>
      <c r="G264">
        <v>4.4791690948284959</v>
      </c>
      <c r="H264">
        <v>6.5408281625982099</v>
      </c>
      <c r="I264">
        <v>3.2548652582629938</v>
      </c>
      <c r="J264">
        <v>7.765131999163712</v>
      </c>
    </row>
    <row r="265" spans="1:10" x14ac:dyDescent="0.25">
      <c r="A265" s="108">
        <v>38168</v>
      </c>
      <c r="B265">
        <v>4</v>
      </c>
      <c r="C265">
        <v>0.9</v>
      </c>
      <c r="D265">
        <v>5.5151806847322904</v>
      </c>
      <c r="E265">
        <v>5.6881438949833152</v>
      </c>
      <c r="F265">
        <v>0.30134790758157948</v>
      </c>
      <c r="G265">
        <v>5.0837165366908188</v>
      </c>
      <c r="H265">
        <v>6.2925712532758116</v>
      </c>
      <c r="I265">
        <v>3.5933051369778282</v>
      </c>
      <c r="J265">
        <v>7.7829826529888022</v>
      </c>
    </row>
    <row r="266" spans="1:10" x14ac:dyDescent="0.25">
      <c r="A266" s="108">
        <v>38260</v>
      </c>
      <c r="B266">
        <v>4</v>
      </c>
      <c r="C266">
        <v>0.9</v>
      </c>
      <c r="D266">
        <v>5.5202237401231535</v>
      </c>
      <c r="E266">
        <v>5.9245678065295539</v>
      </c>
      <c r="F266">
        <v>0.25022695816547241</v>
      </c>
      <c r="G266">
        <v>5.4226760877142199</v>
      </c>
      <c r="H266">
        <v>6.426459525344888</v>
      </c>
      <c r="I266">
        <v>3.8569817048145771</v>
      </c>
      <c r="J266">
        <v>7.9921539082445303</v>
      </c>
    </row>
    <row r="267" spans="1:10" x14ac:dyDescent="0.25">
      <c r="A267" s="108">
        <v>38352</v>
      </c>
      <c r="B267">
        <v>4</v>
      </c>
      <c r="C267">
        <v>0.9</v>
      </c>
      <c r="D267">
        <v>5.5251333730529151</v>
      </c>
      <c r="E267">
        <v>6.0374743253952818</v>
      </c>
      <c r="F267">
        <v>0.18769252716062679</v>
      </c>
      <c r="G267">
        <v>5.6610107910260297</v>
      </c>
      <c r="H267">
        <v>6.413937859764534</v>
      </c>
      <c r="I267">
        <v>3.9967044257497304</v>
      </c>
      <c r="J267">
        <v>8.0782442250408337</v>
      </c>
    </row>
    <row r="268" spans="1:10" x14ac:dyDescent="0.25">
      <c r="A268" s="108">
        <v>38442</v>
      </c>
      <c r="B268">
        <v>4</v>
      </c>
      <c r="C268">
        <v>0.9</v>
      </c>
      <c r="D268">
        <v>5.5299148092648576</v>
      </c>
      <c r="E268">
        <v>5.8497810126087835</v>
      </c>
      <c r="F268">
        <v>0.23525599852343346</v>
      </c>
      <c r="G268">
        <v>5.3779172361148726</v>
      </c>
      <c r="H268">
        <v>6.3216447891026943</v>
      </c>
      <c r="I268">
        <v>3.7892780608621424</v>
      </c>
      <c r="J268">
        <v>7.9102839643554246</v>
      </c>
    </row>
    <row r="269" spans="1:10" x14ac:dyDescent="0.25">
      <c r="A269" s="108">
        <v>38533</v>
      </c>
      <c r="B269">
        <v>4</v>
      </c>
      <c r="C269">
        <v>0.9</v>
      </c>
      <c r="D269">
        <v>5.6262428907186024</v>
      </c>
      <c r="E269">
        <v>6.3479744082272678</v>
      </c>
      <c r="F269">
        <v>0.15511625028078968</v>
      </c>
      <c r="G269">
        <v>6.0368506106940991</v>
      </c>
      <c r="H269">
        <v>6.6590982057604364</v>
      </c>
      <c r="I269">
        <v>4.3182416652335043</v>
      </c>
      <c r="J269">
        <v>8.3777071512210313</v>
      </c>
    </row>
    <row r="270" spans="1:10" x14ac:dyDescent="0.25">
      <c r="A270" s="108">
        <v>38625</v>
      </c>
      <c r="B270">
        <v>4</v>
      </c>
      <c r="C270">
        <v>0.9</v>
      </c>
      <c r="D270">
        <v>5.7199792030633301</v>
      </c>
      <c r="E270">
        <v>5.8440503346861048</v>
      </c>
      <c r="F270">
        <v>0.32123502542534732</v>
      </c>
      <c r="G270">
        <v>5.1997344694554739</v>
      </c>
      <c r="H270">
        <v>6.4883661999167357</v>
      </c>
      <c r="I270">
        <v>3.737356259890853</v>
      </c>
      <c r="J270">
        <v>7.9507444094813566</v>
      </c>
    </row>
    <row r="271" spans="1:10" x14ac:dyDescent="0.25">
      <c r="A271" s="108">
        <v>38717</v>
      </c>
      <c r="B271">
        <v>4</v>
      </c>
      <c r="C271">
        <v>0.9</v>
      </c>
      <c r="D271">
        <v>5.8112269576424014</v>
      </c>
      <c r="E271">
        <v>5.958133484099279</v>
      </c>
      <c r="F271">
        <v>0.23889438689082723</v>
      </c>
      <c r="G271">
        <v>5.4789720247145359</v>
      </c>
      <c r="H271">
        <v>6.4372949434840221</v>
      </c>
      <c r="I271">
        <v>3.8959470970941563</v>
      </c>
      <c r="J271">
        <v>8.0203198711044017</v>
      </c>
    </row>
    <row r="272" spans="1:10" x14ac:dyDescent="0.25">
      <c r="A272" s="108">
        <v>38807</v>
      </c>
      <c r="B272">
        <v>4</v>
      </c>
      <c r="C272">
        <v>0.9</v>
      </c>
      <c r="D272">
        <v>5.900083957380664</v>
      </c>
      <c r="E272">
        <v>6.5345644749657632</v>
      </c>
      <c r="F272">
        <v>0.27138777943078363</v>
      </c>
      <c r="G272">
        <v>5.9902295236775798</v>
      </c>
      <c r="H272">
        <v>7.0788994262539466</v>
      </c>
      <c r="I272">
        <v>4.4562676891857738</v>
      </c>
      <c r="J272">
        <v>8.6128612607457526</v>
      </c>
    </row>
    <row r="273" spans="1:10" x14ac:dyDescent="0.25">
      <c r="A273" s="108">
        <v>38898</v>
      </c>
      <c r="B273">
        <v>4</v>
      </c>
      <c r="C273">
        <v>0.9</v>
      </c>
      <c r="D273">
        <v>5.9209295141942286</v>
      </c>
      <c r="E273">
        <v>6.6329303702558517</v>
      </c>
      <c r="F273">
        <v>0.2707798316248014</v>
      </c>
      <c r="G273">
        <v>6.0898148078437968</v>
      </c>
      <c r="H273">
        <v>7.1760459326679067</v>
      </c>
      <c r="I273">
        <v>4.5549526262163038</v>
      </c>
      <c r="J273">
        <v>8.7109081142953997</v>
      </c>
    </row>
    <row r="274" spans="1:10" x14ac:dyDescent="0.25">
      <c r="A274" s="108">
        <v>38990</v>
      </c>
      <c r="B274">
        <v>4</v>
      </c>
      <c r="C274">
        <v>0.9</v>
      </c>
      <c r="D274">
        <v>5.9411777398509003</v>
      </c>
      <c r="E274">
        <v>6.7045526327906817</v>
      </c>
      <c r="F274">
        <v>0.27206553618063029</v>
      </c>
      <c r="G274">
        <v>6.1588582736169002</v>
      </c>
      <c r="H274">
        <v>7.2502469919644632</v>
      </c>
      <c r="I274">
        <v>4.6258993850786903</v>
      </c>
      <c r="J274">
        <v>8.783205880502674</v>
      </c>
    </row>
    <row r="275" spans="1:10" x14ac:dyDescent="0.25">
      <c r="A275" s="108">
        <v>39082</v>
      </c>
      <c r="B275">
        <v>4</v>
      </c>
      <c r="C275">
        <v>0.9</v>
      </c>
      <c r="D275">
        <v>5.960853946549971</v>
      </c>
      <c r="E275">
        <v>7.3201122275433184</v>
      </c>
      <c r="F275">
        <v>0.30904785352133524</v>
      </c>
      <c r="G275">
        <v>6.7002407335317065</v>
      </c>
      <c r="H275">
        <v>7.9399837215549303</v>
      </c>
      <c r="I275">
        <v>5.2207652672535918</v>
      </c>
      <c r="J275">
        <v>9.4194591878330449</v>
      </c>
    </row>
    <row r="276" spans="1:10" x14ac:dyDescent="0.25">
      <c r="A276" s="108">
        <v>39172</v>
      </c>
      <c r="B276">
        <v>4</v>
      </c>
      <c r="C276">
        <v>0.9</v>
      </c>
      <c r="D276">
        <v>5.9799820362544276</v>
      </c>
      <c r="E276">
        <v>7.218298502286804</v>
      </c>
      <c r="F276">
        <v>0.27461171928735384</v>
      </c>
      <c r="G276">
        <v>6.6674971465479009</v>
      </c>
      <c r="H276">
        <v>7.7690998580257071</v>
      </c>
      <c r="I276">
        <v>5.1382987128461082</v>
      </c>
      <c r="J276">
        <v>9.2982982917274999</v>
      </c>
    </row>
    <row r="277" spans="1:10" x14ac:dyDescent="0.25">
      <c r="A277" s="108">
        <v>39263</v>
      </c>
      <c r="B277">
        <v>4</v>
      </c>
      <c r="C277">
        <v>0.9</v>
      </c>
      <c r="D277">
        <v>6.3767706899334309</v>
      </c>
      <c r="E277">
        <v>7.5288016440608097</v>
      </c>
      <c r="F277">
        <v>0.35301367353729934</v>
      </c>
      <c r="G277">
        <v>6.8207458826996108</v>
      </c>
      <c r="H277">
        <v>8.2368574054220076</v>
      </c>
      <c r="I277">
        <v>5.4017473542538212</v>
      </c>
      <c r="J277">
        <v>9.6558559338677981</v>
      </c>
    </row>
    <row r="278" spans="1:10" x14ac:dyDescent="0.25">
      <c r="A278" s="108">
        <v>39355</v>
      </c>
      <c r="B278">
        <v>4</v>
      </c>
      <c r="C278">
        <v>0.9</v>
      </c>
      <c r="D278">
        <v>6.7620398309018226</v>
      </c>
      <c r="E278">
        <v>6.7619566317372879</v>
      </c>
      <c r="F278">
        <v>0.2610028655045265</v>
      </c>
      <c r="G278">
        <v>6.2384511799499203</v>
      </c>
      <c r="H278">
        <v>7.2854620835246555</v>
      </c>
      <c r="I278">
        <v>4.6890179088994373</v>
      </c>
      <c r="J278">
        <v>8.8348953545751385</v>
      </c>
    </row>
    <row r="279" spans="1:10" x14ac:dyDescent="0.25">
      <c r="A279" s="108">
        <v>39447</v>
      </c>
      <c r="B279">
        <v>4</v>
      </c>
      <c r="C279">
        <v>0.9</v>
      </c>
      <c r="D279">
        <v>7.1362839307677728</v>
      </c>
      <c r="E279">
        <v>6.5198479906932496</v>
      </c>
      <c r="F279">
        <v>0.29066563598467443</v>
      </c>
      <c r="G279">
        <v>5.9368465558581196</v>
      </c>
      <c r="H279">
        <v>7.1028494255283796</v>
      </c>
      <c r="I279">
        <v>4.4310905457970389</v>
      </c>
      <c r="J279">
        <v>8.6086054355894603</v>
      </c>
    </row>
    <row r="280" spans="1:10" x14ac:dyDescent="0.25">
      <c r="A280" s="108">
        <v>39538</v>
      </c>
      <c r="B280">
        <v>4</v>
      </c>
      <c r="C280">
        <v>0.9</v>
      </c>
      <c r="D280">
        <v>5.3628401614168819</v>
      </c>
      <c r="E280">
        <v>6.5819245759446465</v>
      </c>
      <c r="F280">
        <v>0.36273745621570136</v>
      </c>
      <c r="G280">
        <v>5.8543653764342185</v>
      </c>
      <c r="H280">
        <v>7.3094837754550746</v>
      </c>
      <c r="I280">
        <v>4.4482986997934919</v>
      </c>
      <c r="J280">
        <v>8.7155504520958011</v>
      </c>
    </row>
    <row r="281" spans="1:10" x14ac:dyDescent="0.25">
      <c r="A281" s="108">
        <v>39629</v>
      </c>
      <c r="B281">
        <v>4</v>
      </c>
      <c r="C281">
        <v>0.9</v>
      </c>
      <c r="D281">
        <v>6.6468677235862916</v>
      </c>
      <c r="E281">
        <v>6.6468674349101979</v>
      </c>
      <c r="F281">
        <v>0.50798347546566092</v>
      </c>
      <c r="G281">
        <v>5.627981614211973</v>
      </c>
      <c r="H281">
        <v>7.6657532556084229</v>
      </c>
      <c r="I281">
        <v>4.3971684981167831</v>
      </c>
      <c r="J281">
        <v>8.8965663717036136</v>
      </c>
    </row>
    <row r="282" spans="1:10" x14ac:dyDescent="0.25">
      <c r="A282" s="108">
        <v>39721</v>
      </c>
      <c r="B282">
        <v>4</v>
      </c>
      <c r="C282">
        <v>0.9</v>
      </c>
      <c r="D282">
        <v>5.8962085939893827</v>
      </c>
      <c r="E282">
        <v>6.9366763480534148</v>
      </c>
      <c r="F282">
        <v>0.50468838287509943</v>
      </c>
      <c r="G282">
        <v>5.9243996461170418</v>
      </c>
      <c r="H282">
        <v>7.9489530499897878</v>
      </c>
      <c r="I282">
        <v>4.6899629457983103</v>
      </c>
      <c r="J282">
        <v>9.1833897503085193</v>
      </c>
    </row>
    <row r="283" spans="1:10" x14ac:dyDescent="0.25">
      <c r="A283" s="108">
        <v>39813</v>
      </c>
      <c r="B283">
        <v>4</v>
      </c>
      <c r="C283">
        <v>0.9</v>
      </c>
      <c r="D283">
        <v>5.1845194112859039</v>
      </c>
      <c r="E283">
        <v>6.7370715358917224</v>
      </c>
      <c r="F283">
        <v>0.73938358148805894</v>
      </c>
      <c r="G283">
        <v>5.2540558796350476</v>
      </c>
      <c r="H283">
        <v>8.220087192148398</v>
      </c>
      <c r="I283">
        <v>4.2426071791024853</v>
      </c>
      <c r="J283">
        <v>9.2315358926809594</v>
      </c>
    </row>
    <row r="284" spans="1:10" x14ac:dyDescent="0.25">
      <c r="A284" s="108">
        <v>39903</v>
      </c>
      <c r="B284">
        <v>4</v>
      </c>
      <c r="C284">
        <v>0.9</v>
      </c>
      <c r="D284">
        <v>6.3497092893862961</v>
      </c>
      <c r="E284">
        <v>6.3497088244188298</v>
      </c>
      <c r="F284">
        <v>0.70183238108914814</v>
      </c>
      <c r="G284">
        <v>4.9420113379147734</v>
      </c>
      <c r="H284">
        <v>7.7574063109228861</v>
      </c>
      <c r="I284">
        <v>3.899274331497347</v>
      </c>
      <c r="J284">
        <v>8.8001433173403125</v>
      </c>
    </row>
    <row r="285" spans="1:10" x14ac:dyDescent="0.25">
      <c r="A285" s="108">
        <v>39994</v>
      </c>
      <c r="B285">
        <v>4</v>
      </c>
      <c r="C285">
        <v>0.9</v>
      </c>
      <c r="D285">
        <v>3.7336337769970918</v>
      </c>
      <c r="E285">
        <v>6.5176916689102198</v>
      </c>
      <c r="F285">
        <v>0.47281797307127033</v>
      </c>
      <c r="G285">
        <v>5.5693389137502578</v>
      </c>
      <c r="H285">
        <v>7.4660444240701818</v>
      </c>
      <c r="I285">
        <v>4.2990456992230737</v>
      </c>
      <c r="J285">
        <v>8.7363376385973659</v>
      </c>
    </row>
    <row r="286" spans="1:10" x14ac:dyDescent="0.25">
      <c r="A286" s="108">
        <v>40086</v>
      </c>
      <c r="B286">
        <v>4</v>
      </c>
      <c r="C286">
        <v>0.9</v>
      </c>
      <c r="D286">
        <v>3.5463264727406907</v>
      </c>
      <c r="E286">
        <v>7.1961871840427101</v>
      </c>
      <c r="F286">
        <v>0.47112272858661952</v>
      </c>
      <c r="G286">
        <v>6.2512346587159024</v>
      </c>
      <c r="H286">
        <v>8.1411397093695186</v>
      </c>
      <c r="I286">
        <v>4.9789925002787792</v>
      </c>
      <c r="J286">
        <v>9.4133818678066419</v>
      </c>
    </row>
    <row r="287" spans="1:10" x14ac:dyDescent="0.25">
      <c r="A287" s="108">
        <v>40178</v>
      </c>
      <c r="B287">
        <v>4</v>
      </c>
      <c r="C287">
        <v>0.9</v>
      </c>
      <c r="D287">
        <v>3.706997374792298</v>
      </c>
      <c r="E287">
        <v>6.664512201516982</v>
      </c>
      <c r="F287">
        <v>0.33444559222324588</v>
      </c>
      <c r="G287">
        <v>5.9936992948591143</v>
      </c>
      <c r="H287">
        <v>7.3353251081748496</v>
      </c>
      <c r="I287">
        <v>4.5495637514765797</v>
      </c>
      <c r="J287">
        <v>8.7794606515573843</v>
      </c>
    </row>
    <row r="288" spans="1:10" x14ac:dyDescent="0.25">
      <c r="A288" s="108">
        <v>40268</v>
      </c>
      <c r="B288">
        <v>4</v>
      </c>
      <c r="C288">
        <v>0.9</v>
      </c>
      <c r="D288">
        <v>4.1400127407978049</v>
      </c>
      <c r="E288">
        <v>7.20557830633122</v>
      </c>
      <c r="F288">
        <v>0.29858348389744277</v>
      </c>
      <c r="G288">
        <v>6.6066956797676202</v>
      </c>
      <c r="H288">
        <v>7.8044609328948198</v>
      </c>
      <c r="I288">
        <v>5.1123326468375136</v>
      </c>
      <c r="J288">
        <v>9.2988239658249263</v>
      </c>
    </row>
    <row r="289" spans="1:10" x14ac:dyDescent="0.25">
      <c r="A289" s="108">
        <v>40359</v>
      </c>
      <c r="B289">
        <v>4</v>
      </c>
      <c r="C289">
        <v>0.9</v>
      </c>
      <c r="D289">
        <v>3.094259455964532</v>
      </c>
      <c r="E289">
        <v>6.1621652378339338</v>
      </c>
      <c r="F289">
        <v>0.23202960463335684</v>
      </c>
      <c r="G289">
        <v>5.6967727879586159</v>
      </c>
      <c r="H289">
        <v>6.6275576877092517</v>
      </c>
      <c r="I289">
        <v>4.1031346108177944</v>
      </c>
      <c r="J289">
        <v>8.221195864850074</v>
      </c>
    </row>
    <row r="290" spans="1:10" x14ac:dyDescent="0.25">
      <c r="A290" s="108">
        <v>40451</v>
      </c>
      <c r="B290">
        <v>4</v>
      </c>
      <c r="C290">
        <v>0.9</v>
      </c>
      <c r="D290">
        <v>2.6721046684624161</v>
      </c>
      <c r="E290">
        <v>4.8904688595455017</v>
      </c>
      <c r="F290">
        <v>0.23485971990366203</v>
      </c>
      <c r="G290">
        <v>4.4193999173055216</v>
      </c>
      <c r="H290">
        <v>5.3615378017854818</v>
      </c>
      <c r="I290">
        <v>2.8301477828847257</v>
      </c>
      <c r="J290">
        <v>6.9507899362062773</v>
      </c>
    </row>
    <row r="291" spans="1:10" x14ac:dyDescent="0.25">
      <c r="A291" s="108">
        <v>40543</v>
      </c>
      <c r="B291">
        <v>4</v>
      </c>
      <c r="C291">
        <v>0.9</v>
      </c>
      <c r="D291">
        <v>2.5454868127568364</v>
      </c>
      <c r="E291">
        <v>4.7446930271736791</v>
      </c>
      <c r="F291">
        <v>0.16223607505053475</v>
      </c>
      <c r="G291">
        <v>4.4192886696339091</v>
      </c>
      <c r="H291">
        <v>5.0700973847134492</v>
      </c>
      <c r="I291">
        <v>2.7127223122037525</v>
      </c>
      <c r="J291">
        <v>6.7766637421436062</v>
      </c>
    </row>
    <row r="292" spans="1:10" x14ac:dyDescent="0.25">
      <c r="A292" s="108">
        <v>40633</v>
      </c>
      <c r="B292">
        <v>4</v>
      </c>
      <c r="C292">
        <v>0.9</v>
      </c>
      <c r="D292">
        <v>1.0608632347447911</v>
      </c>
      <c r="E292">
        <v>4.7287891455407607</v>
      </c>
      <c r="F292">
        <v>0.22540251413167173</v>
      </c>
      <c r="G292">
        <v>4.2766889558880044</v>
      </c>
      <c r="H292">
        <v>5.180889335193517</v>
      </c>
      <c r="I292">
        <v>2.6727221300780877</v>
      </c>
      <c r="J292">
        <v>6.7848561610034341</v>
      </c>
    </row>
    <row r="293" spans="1:10" x14ac:dyDescent="0.25">
      <c r="A293" s="108">
        <v>40724</v>
      </c>
      <c r="B293">
        <v>4</v>
      </c>
      <c r="C293">
        <v>0.9</v>
      </c>
      <c r="D293">
        <v>2.635734444295168</v>
      </c>
      <c r="E293">
        <v>4.4462832869397202</v>
      </c>
      <c r="F293">
        <v>0.28031884630552306</v>
      </c>
      <c r="G293">
        <v>3.8840348840495174</v>
      </c>
      <c r="H293">
        <v>5.0085316898299226</v>
      </c>
      <c r="I293">
        <v>2.3632229764489008</v>
      </c>
      <c r="J293">
        <v>6.5293435974305396</v>
      </c>
    </row>
    <row r="294" spans="1:10" x14ac:dyDescent="0.25">
      <c r="A294" s="108">
        <v>40816</v>
      </c>
      <c r="B294">
        <v>4</v>
      </c>
      <c r="C294">
        <v>0.9</v>
      </c>
      <c r="D294">
        <v>2.4594866653138814</v>
      </c>
      <c r="E294">
        <v>3.4718483574170071</v>
      </c>
      <c r="F294">
        <v>0.2976869775169777</v>
      </c>
      <c r="G294">
        <v>2.8747638949342051</v>
      </c>
      <c r="H294">
        <v>4.0689328198998087</v>
      </c>
      <c r="I294">
        <v>1.3791164477047522</v>
      </c>
      <c r="J294">
        <v>5.5645802671292621</v>
      </c>
    </row>
    <row r="295" spans="1:10" x14ac:dyDescent="0.25">
      <c r="A295" s="108">
        <v>40908</v>
      </c>
      <c r="B295">
        <v>4</v>
      </c>
      <c r="C295">
        <v>0.9</v>
      </c>
      <c r="D295">
        <v>1.4174008810572403</v>
      </c>
      <c r="E295">
        <v>2.5333875573331013</v>
      </c>
      <c r="F295">
        <v>0.25945784487122009</v>
      </c>
      <c r="G295">
        <v>2.0129810244909203</v>
      </c>
      <c r="H295">
        <v>3.0537940901752822</v>
      </c>
      <c r="I295">
        <v>0.46122927428270977</v>
      </c>
      <c r="J295">
        <v>4.6055458403834928</v>
      </c>
    </row>
    <row r="296" spans="1:10" x14ac:dyDescent="0.25">
      <c r="A296" s="108">
        <v>40999</v>
      </c>
      <c r="B296">
        <v>4</v>
      </c>
      <c r="C296">
        <v>0.9</v>
      </c>
      <c r="D296">
        <v>1.9917150454836996</v>
      </c>
      <c r="E296">
        <v>2.4204143061451475</v>
      </c>
      <c r="F296">
        <v>0.25329399085894944</v>
      </c>
      <c r="G296">
        <v>1.912370898792825</v>
      </c>
      <c r="H296">
        <v>2.9284577134974699</v>
      </c>
      <c r="I296">
        <v>0.35132632001606945</v>
      </c>
      <c r="J296">
        <v>4.489502292274226</v>
      </c>
    </row>
    <row r="297" spans="1:10" x14ac:dyDescent="0.25">
      <c r="A297" s="108">
        <v>41090</v>
      </c>
      <c r="B297">
        <v>4</v>
      </c>
      <c r="C297">
        <v>0.9</v>
      </c>
      <c r="D297">
        <v>1.5997979793255901</v>
      </c>
      <c r="E297">
        <v>1.7670288488253492</v>
      </c>
      <c r="F297">
        <v>0.24114032486548381</v>
      </c>
      <c r="G297">
        <v>1.2833626083462066</v>
      </c>
      <c r="H297">
        <v>2.2506950893044917</v>
      </c>
      <c r="I297">
        <v>-0.296208903535913</v>
      </c>
      <c r="J297">
        <v>3.8302666011866116</v>
      </c>
    </row>
    <row r="298" spans="1:10" x14ac:dyDescent="0.25">
      <c r="A298" s="108">
        <v>41182</v>
      </c>
      <c r="B298">
        <v>4</v>
      </c>
      <c r="C298">
        <v>0.9</v>
      </c>
      <c r="D298">
        <v>0.61844076505539469</v>
      </c>
      <c r="E298">
        <v>2.3551615724344845</v>
      </c>
      <c r="F298">
        <v>0.35171907857757279</v>
      </c>
      <c r="G298">
        <v>1.6497024397270104</v>
      </c>
      <c r="H298">
        <v>3.0606207051419587</v>
      </c>
      <c r="I298">
        <v>0.22897024084884698</v>
      </c>
      <c r="J298">
        <v>4.4813529040201221</v>
      </c>
    </row>
    <row r="299" spans="1:10" x14ac:dyDescent="0.25">
      <c r="A299" s="108">
        <v>41274</v>
      </c>
      <c r="B299">
        <v>4</v>
      </c>
      <c r="C299">
        <v>0.9</v>
      </c>
      <c r="D299">
        <v>1.0020027644665142</v>
      </c>
      <c r="E299">
        <v>2.2791350563551225</v>
      </c>
      <c r="F299">
        <v>0.21752554774962249</v>
      </c>
      <c r="G299">
        <v>1.8428340604643867</v>
      </c>
      <c r="H299">
        <v>2.7154360522458583</v>
      </c>
      <c r="I299">
        <v>0.22648419719646506</v>
      </c>
      <c r="J299">
        <v>4.3317859155137803</v>
      </c>
    </row>
    <row r="300" spans="1:10" x14ac:dyDescent="0.25">
      <c r="A300" s="108">
        <v>41364</v>
      </c>
      <c r="B300">
        <v>4</v>
      </c>
      <c r="C300">
        <v>0.9</v>
      </c>
      <c r="D300">
        <v>1.0837840406714871</v>
      </c>
      <c r="E300">
        <v>2.2043095815637854</v>
      </c>
      <c r="F300">
        <v>0.267859095906684</v>
      </c>
      <c r="G300">
        <v>1.6670522731165245</v>
      </c>
      <c r="H300">
        <v>2.7415668900110464</v>
      </c>
      <c r="I300">
        <v>0.12785529454720823</v>
      </c>
      <c r="J300">
        <v>4.2807638685803626</v>
      </c>
    </row>
    <row r="301" spans="1:10" x14ac:dyDescent="0.25">
      <c r="A301" s="108">
        <v>41455</v>
      </c>
      <c r="B301">
        <v>4</v>
      </c>
      <c r="C301">
        <v>0.9</v>
      </c>
      <c r="D301">
        <v>0.60917654152501388</v>
      </c>
      <c r="E301">
        <v>2.3229160796342789</v>
      </c>
      <c r="F301">
        <v>0.26519263063549497</v>
      </c>
      <c r="G301">
        <v>1.7910070232216109</v>
      </c>
      <c r="H301">
        <v>2.854825136046947</v>
      </c>
      <c r="I301">
        <v>0.24783915699180969</v>
      </c>
      <c r="J301">
        <v>4.3979930022767482</v>
      </c>
    </row>
    <row r="302" spans="1:10" x14ac:dyDescent="0.25">
      <c r="A302" s="108">
        <v>41547</v>
      </c>
      <c r="B302">
        <v>4</v>
      </c>
      <c r="C302">
        <v>0.9</v>
      </c>
      <c r="D302">
        <v>2.3194674718808539</v>
      </c>
      <c r="E302">
        <v>2.2130528964492071</v>
      </c>
      <c r="F302">
        <v>0.27780110993643342</v>
      </c>
      <c r="G302">
        <v>1.6558544331940881</v>
      </c>
      <c r="H302">
        <v>2.7702513597043259</v>
      </c>
      <c r="I302">
        <v>0.13134995941823124</v>
      </c>
      <c r="J302">
        <v>4.294755833480183</v>
      </c>
    </row>
    <row r="303" spans="1:10" x14ac:dyDescent="0.25">
      <c r="A303" s="108">
        <v>41639</v>
      </c>
      <c r="B303">
        <v>4</v>
      </c>
      <c r="C303">
        <v>0.9</v>
      </c>
      <c r="D303">
        <v>1.7744690262768037</v>
      </c>
      <c r="E303">
        <v>2.0767116305978655</v>
      </c>
      <c r="F303">
        <v>0.25297707909968886</v>
      </c>
      <c r="G303">
        <v>1.5693038677369846</v>
      </c>
      <c r="H303">
        <v>2.5841193934587463</v>
      </c>
      <c r="I303">
        <v>7.7796287183908852E-3</v>
      </c>
      <c r="J303">
        <v>4.1456436324773396</v>
      </c>
    </row>
    <row r="304" spans="1:10" x14ac:dyDescent="0.25">
      <c r="A304" s="108">
        <v>41729</v>
      </c>
      <c r="B304">
        <v>4</v>
      </c>
      <c r="C304">
        <v>0.9</v>
      </c>
      <c r="D304">
        <v>1.697726935667121</v>
      </c>
      <c r="E304">
        <v>2.548281349891143</v>
      </c>
      <c r="F304">
        <v>0.28932869780316711</v>
      </c>
      <c r="G304">
        <v>1.9679614734571778</v>
      </c>
      <c r="H304">
        <v>3.1286012263251082</v>
      </c>
      <c r="I304">
        <v>0.46027077770194591</v>
      </c>
      <c r="J304">
        <v>4.63629192208034</v>
      </c>
    </row>
    <row r="305" spans="1:10" x14ac:dyDescent="0.25">
      <c r="A305" s="108">
        <v>41820</v>
      </c>
      <c r="B305">
        <v>4</v>
      </c>
      <c r="C305">
        <v>0.9</v>
      </c>
      <c r="D305">
        <v>1.9011760543620193</v>
      </c>
      <c r="E305">
        <v>2.5792788877741222</v>
      </c>
      <c r="F305">
        <v>0.30746952897458829</v>
      </c>
      <c r="G305">
        <v>1.9625731118986487</v>
      </c>
      <c r="H305">
        <v>3.1959846636495959</v>
      </c>
      <c r="I305">
        <v>0.48086448528168413</v>
      </c>
      <c r="J305">
        <v>4.6776932902665607</v>
      </c>
    </row>
    <row r="306" spans="1:10" x14ac:dyDescent="0.25">
      <c r="A306" s="108">
        <v>41912</v>
      </c>
      <c r="B306">
        <v>4</v>
      </c>
      <c r="C306">
        <v>0.9</v>
      </c>
      <c r="D306">
        <v>1.6070385921608699</v>
      </c>
      <c r="E306">
        <v>3.0226310690423466</v>
      </c>
      <c r="F306">
        <v>0.23691221241424101</v>
      </c>
      <c r="G306">
        <v>2.5474453481725079</v>
      </c>
      <c r="H306">
        <v>3.4978167899121853</v>
      </c>
      <c r="I306">
        <v>0.961364841717959</v>
      </c>
      <c r="J306">
        <v>5.0838972963667342</v>
      </c>
    </row>
    <row r="307" spans="1:10" x14ac:dyDescent="0.25">
      <c r="A307" s="108">
        <v>42004</v>
      </c>
      <c r="B307">
        <v>4</v>
      </c>
      <c r="C307">
        <v>0.9</v>
      </c>
      <c r="D307">
        <v>2.2187645728100502</v>
      </c>
      <c r="E307">
        <v>3.2740196850845278</v>
      </c>
      <c r="F307">
        <v>0.23698657968219081</v>
      </c>
      <c r="G307">
        <v>2.7986848023649484</v>
      </c>
      <c r="H307">
        <v>3.7493545678041071</v>
      </c>
      <c r="I307">
        <v>1.2127190662228435</v>
      </c>
      <c r="J307">
        <v>5.3353203039462116</v>
      </c>
    </row>
    <row r="308" spans="1:10" x14ac:dyDescent="0.25">
      <c r="A308" s="108">
        <v>42094</v>
      </c>
      <c r="B308">
        <v>4</v>
      </c>
      <c r="C308">
        <v>0.9</v>
      </c>
      <c r="D308">
        <v>2.6811795746856326</v>
      </c>
      <c r="E308">
        <v>3.2862652398559025</v>
      </c>
      <c r="F308">
        <v>0.35996401500349851</v>
      </c>
      <c r="G308">
        <v>2.564268858945161</v>
      </c>
      <c r="H308">
        <v>4.0082616207666444</v>
      </c>
      <c r="I308">
        <v>1.154529851812224</v>
      </c>
      <c r="J308">
        <v>5.4180006278995805</v>
      </c>
    </row>
    <row r="309" spans="1:10" x14ac:dyDescent="0.25">
      <c r="A309" s="108">
        <v>42185</v>
      </c>
      <c r="B309">
        <v>4</v>
      </c>
      <c r="C309">
        <v>0.9</v>
      </c>
      <c r="D309">
        <v>3.0620200862292446</v>
      </c>
      <c r="E309">
        <v>3.1342461787435933</v>
      </c>
      <c r="F309">
        <v>0.28635324287799618</v>
      </c>
      <c r="G309">
        <v>2.5598943091047395</v>
      </c>
      <c r="H309">
        <v>3.7085980483824472</v>
      </c>
      <c r="I309">
        <v>1.0478864157240002</v>
      </c>
      <c r="J309">
        <v>5.2206059417631865</v>
      </c>
    </row>
    <row r="310" spans="1:10" x14ac:dyDescent="0.25">
      <c r="A310" s="108">
        <v>42277</v>
      </c>
      <c r="B310">
        <v>4</v>
      </c>
      <c r="C310">
        <v>0.9</v>
      </c>
      <c r="D310">
        <v>2.845775030087383</v>
      </c>
      <c r="E310">
        <v>2.8682225522482754</v>
      </c>
      <c r="F310">
        <v>0.37828978122952051</v>
      </c>
      <c r="G310">
        <v>2.1094693391511954</v>
      </c>
      <c r="H310">
        <v>3.6269757653453554</v>
      </c>
      <c r="I310">
        <v>0.72375911610051258</v>
      </c>
      <c r="J310">
        <v>5.0126859883960382</v>
      </c>
    </row>
    <row r="311" spans="1:10" x14ac:dyDescent="0.25">
      <c r="A311" s="108">
        <v>42369</v>
      </c>
      <c r="B311">
        <v>4</v>
      </c>
      <c r="C311">
        <v>0.9</v>
      </c>
      <c r="D311">
        <v>3.3521672820795878</v>
      </c>
      <c r="E311">
        <v>3.3521665707866233</v>
      </c>
      <c r="F311">
        <v>0.39371197830306548</v>
      </c>
      <c r="G311">
        <v>2.5624803476977434</v>
      </c>
      <c r="H311">
        <v>4.1418527938755032</v>
      </c>
      <c r="I311">
        <v>1.1965642601722775</v>
      </c>
      <c r="J311">
        <v>5.5077688814009687</v>
      </c>
    </row>
    <row r="312" spans="1:10" x14ac:dyDescent="0.25">
      <c r="A312" s="108">
        <v>42460</v>
      </c>
      <c r="B312">
        <v>4</v>
      </c>
      <c r="C312">
        <v>0.9</v>
      </c>
      <c r="D312">
        <v>3.4055453308911243</v>
      </c>
      <c r="E312">
        <v>3.8641631786000525</v>
      </c>
      <c r="F312">
        <v>0.47709140786420906</v>
      </c>
      <c r="G312">
        <v>2.9072389987255125</v>
      </c>
      <c r="H312">
        <v>4.8210873584745926</v>
      </c>
      <c r="I312">
        <v>1.6418398725489087</v>
      </c>
      <c r="J312">
        <v>6.0864864846511963</v>
      </c>
    </row>
    <row r="313" spans="1:10" x14ac:dyDescent="0.25">
      <c r="A313" s="108">
        <v>42551</v>
      </c>
      <c r="B313">
        <v>4</v>
      </c>
      <c r="C313">
        <v>0.9</v>
      </c>
      <c r="D313">
        <v>3.6922808851716837</v>
      </c>
      <c r="E313">
        <v>4.0805860972874353</v>
      </c>
      <c r="F313">
        <v>0.30773658961698908</v>
      </c>
      <c r="G313">
        <v>3.4633446655984348</v>
      </c>
      <c r="H313">
        <v>4.6978275289764353</v>
      </c>
      <c r="I313">
        <v>1.9820142077437359</v>
      </c>
      <c r="J313">
        <v>6.1791579868311342</v>
      </c>
    </row>
    <row r="314" spans="1:10" x14ac:dyDescent="0.25">
      <c r="A314" s="108">
        <v>42643</v>
      </c>
      <c r="B314">
        <v>4</v>
      </c>
      <c r="C314">
        <v>0.9</v>
      </c>
      <c r="D314">
        <v>4.002702782696721</v>
      </c>
      <c r="E314">
        <v>4.0288694138407877</v>
      </c>
      <c r="F314">
        <v>0.32296109376808724</v>
      </c>
      <c r="G314">
        <v>3.3810914939471357</v>
      </c>
      <c r="H314">
        <v>4.6766473337344401</v>
      </c>
      <c r="I314">
        <v>1.9211139194602675</v>
      </c>
      <c r="J314">
        <v>6.1366249082213074</v>
      </c>
    </row>
    <row r="315" spans="1:10" x14ac:dyDescent="0.25">
      <c r="A315" s="108">
        <v>42735</v>
      </c>
      <c r="B315">
        <v>4</v>
      </c>
      <c r="C315">
        <v>0.9</v>
      </c>
      <c r="D315">
        <v>3.8354894375653537</v>
      </c>
      <c r="E315">
        <v>3.6719038808480846</v>
      </c>
      <c r="F315">
        <v>0.35376516484450599</v>
      </c>
      <c r="G315">
        <v>2.9623408188082783</v>
      </c>
      <c r="H315">
        <v>4.381466942887891</v>
      </c>
      <c r="I315">
        <v>1.5443473646537833</v>
      </c>
      <c r="J315">
        <v>5.7994603970423864</v>
      </c>
    </row>
    <row r="316" spans="1:10" x14ac:dyDescent="0.25">
      <c r="A316" s="108">
        <v>42825</v>
      </c>
      <c r="B316">
        <v>4</v>
      </c>
      <c r="C316">
        <v>0.9</v>
      </c>
      <c r="D316">
        <v>3.9615659360692224</v>
      </c>
      <c r="E316">
        <v>4.0045997730516598</v>
      </c>
      <c r="F316">
        <v>0.29213574964633315</v>
      </c>
      <c r="G316">
        <v>3.4186496636296138</v>
      </c>
      <c r="H316">
        <v>4.5905498824737059</v>
      </c>
      <c r="I316">
        <v>1.9150173934070494</v>
      </c>
      <c r="J316">
        <v>6.0941821526962698</v>
      </c>
    </row>
    <row r="317" spans="1:10" x14ac:dyDescent="0.25">
      <c r="A317" s="108">
        <v>42916</v>
      </c>
      <c r="B317">
        <v>4</v>
      </c>
      <c r="C317">
        <v>0.9</v>
      </c>
      <c r="D317">
        <v>3.9865818615671955</v>
      </c>
      <c r="E317">
        <v>4.2597065936641592</v>
      </c>
      <c r="F317">
        <v>0.27518198742504352</v>
      </c>
      <c r="G317">
        <v>3.7077614248928428</v>
      </c>
      <c r="H317">
        <v>4.8116517624354751</v>
      </c>
      <c r="I317">
        <v>2.1794036205567511</v>
      </c>
      <c r="J317">
        <v>6.3400095667715668</v>
      </c>
    </row>
    <row r="318" spans="1:10" x14ac:dyDescent="0.25">
      <c r="A318" s="108">
        <v>43008</v>
      </c>
      <c r="B318">
        <v>4</v>
      </c>
      <c r="C318">
        <v>0.9</v>
      </c>
      <c r="E318">
        <v>4.5902393503299361</v>
      </c>
      <c r="F318">
        <v>0.29585077119724407</v>
      </c>
      <c r="G318">
        <v>3.996837851316247</v>
      </c>
      <c r="H318">
        <v>5.1836408493436252</v>
      </c>
      <c r="I318">
        <v>2.4985552609844111</v>
      </c>
      <c r="J318">
        <v>6.6819234396754617</v>
      </c>
    </row>
    <row r="319" spans="1:10" x14ac:dyDescent="0.25">
      <c r="A319" s="108">
        <v>43100</v>
      </c>
      <c r="B319">
        <v>4</v>
      </c>
      <c r="C319">
        <v>0.9</v>
      </c>
      <c r="E319">
        <v>4.7637136104359605</v>
      </c>
      <c r="F319">
        <v>0.30019199824908777</v>
      </c>
      <c r="G319">
        <v>4.1616047126560014</v>
      </c>
      <c r="H319">
        <v>5.3658225082159197</v>
      </c>
      <c r="I319">
        <v>2.6695426252068839</v>
      </c>
      <c r="J319">
        <v>6.8578845956650376</v>
      </c>
    </row>
    <row r="320" spans="1:10" x14ac:dyDescent="0.25">
      <c r="A320" s="108">
        <v>43190</v>
      </c>
      <c r="B320">
        <v>4</v>
      </c>
      <c r="C320">
        <v>0.9</v>
      </c>
      <c r="E320">
        <v>4.8134982639741226</v>
      </c>
      <c r="F320">
        <v>0.26016817604913239</v>
      </c>
      <c r="G320">
        <v>4.2916669872177593</v>
      </c>
      <c r="H320">
        <v>5.3353295407304859</v>
      </c>
      <c r="I320">
        <v>2.7409817086745751</v>
      </c>
      <c r="J320">
        <v>6.8860148192736705</v>
      </c>
    </row>
    <row r="321" spans="1:10" x14ac:dyDescent="0.25">
      <c r="A321" s="108">
        <v>43281</v>
      </c>
      <c r="B321">
        <v>4</v>
      </c>
      <c r="C321">
        <v>0.9</v>
      </c>
      <c r="E321">
        <v>4.6259931279429303</v>
      </c>
      <c r="F321">
        <v>0.32592488723793783</v>
      </c>
      <c r="G321">
        <v>3.9722705911714544</v>
      </c>
      <c r="H321">
        <v>5.2797156647144066</v>
      </c>
      <c r="I321">
        <v>2.5164030858559707</v>
      </c>
      <c r="J321">
        <v>6.7355831700298898</v>
      </c>
    </row>
    <row r="322" spans="1:10" x14ac:dyDescent="0.25">
      <c r="A322" s="108">
        <v>37529</v>
      </c>
      <c r="B322">
        <v>4</v>
      </c>
      <c r="C322" t="s">
        <v>121</v>
      </c>
      <c r="D322">
        <v>5.0459937093849661</v>
      </c>
      <c r="E322">
        <v>5.7628509526928333</v>
      </c>
      <c r="F322">
        <v>0.41702014922756592</v>
      </c>
      <c r="G322">
        <v>4.9264144591554624</v>
      </c>
      <c r="H322">
        <v>6.5992874462302042</v>
      </c>
      <c r="I322">
        <v>3.9586605579444862</v>
      </c>
      <c r="J322">
        <v>7.5670413474411804</v>
      </c>
    </row>
    <row r="323" spans="1:10" x14ac:dyDescent="0.25">
      <c r="A323" s="108">
        <v>37621</v>
      </c>
      <c r="B323">
        <v>4</v>
      </c>
      <c r="C323" t="s">
        <v>121</v>
      </c>
      <c r="D323">
        <v>5.290678789119041</v>
      </c>
      <c r="E323">
        <v>5.5783810982871618</v>
      </c>
      <c r="F323">
        <v>0.30974403356524949</v>
      </c>
      <c r="G323">
        <v>4.9571132439416878</v>
      </c>
      <c r="H323">
        <v>6.1996489526326357</v>
      </c>
      <c r="I323">
        <v>3.8633152920790934</v>
      </c>
      <c r="J323">
        <v>7.2934469044952301</v>
      </c>
    </row>
    <row r="324" spans="1:10" x14ac:dyDescent="0.25">
      <c r="A324" s="108">
        <v>37711</v>
      </c>
      <c r="B324">
        <v>4</v>
      </c>
      <c r="C324" t="s">
        <v>121</v>
      </c>
      <c r="D324">
        <v>5.5300507779332486</v>
      </c>
      <c r="E324">
        <v>5.7558557928344491</v>
      </c>
      <c r="F324">
        <v>0.39011903333045411</v>
      </c>
      <c r="G324">
        <v>4.9733761047293834</v>
      </c>
      <c r="H324">
        <v>6.5383354809395149</v>
      </c>
      <c r="I324">
        <v>3.976037983316266</v>
      </c>
      <c r="J324">
        <v>7.5356736023526327</v>
      </c>
    </row>
    <row r="325" spans="1:10" x14ac:dyDescent="0.25">
      <c r="A325" s="108">
        <v>37802</v>
      </c>
      <c r="B325">
        <v>4</v>
      </c>
      <c r="C325" t="s">
        <v>121</v>
      </c>
      <c r="D325">
        <v>5.5248326750672039</v>
      </c>
      <c r="E325">
        <v>5.7372167461982473</v>
      </c>
      <c r="F325">
        <v>0.32766808071648573</v>
      </c>
      <c r="G325">
        <v>5.0799978060912139</v>
      </c>
      <c r="H325">
        <v>6.3944356863052807</v>
      </c>
      <c r="I325">
        <v>4.0088031070433967</v>
      </c>
      <c r="J325">
        <v>7.4656303853530979</v>
      </c>
    </row>
    <row r="326" spans="1:10" x14ac:dyDescent="0.25">
      <c r="A326" s="108">
        <v>37894</v>
      </c>
      <c r="B326">
        <v>4</v>
      </c>
      <c r="C326" t="s">
        <v>121</v>
      </c>
      <c r="D326">
        <v>5.5197549719806061</v>
      </c>
      <c r="E326">
        <v>5.729603405366742</v>
      </c>
      <c r="F326">
        <v>0.29959794710484489</v>
      </c>
      <c r="G326">
        <v>5.1286860232893048</v>
      </c>
      <c r="H326">
        <v>6.3305207874441791</v>
      </c>
      <c r="I326">
        <v>4.0218040398486776</v>
      </c>
      <c r="J326">
        <v>7.4374027708848063</v>
      </c>
    </row>
    <row r="327" spans="1:10" x14ac:dyDescent="0.25">
      <c r="A327" s="108">
        <v>37986</v>
      </c>
      <c r="B327">
        <v>4</v>
      </c>
      <c r="C327" t="s">
        <v>121</v>
      </c>
      <c r="D327">
        <v>5.5148120774377585</v>
      </c>
      <c r="E327">
        <v>5.465119370006029</v>
      </c>
      <c r="F327">
        <v>0.27192277491433797</v>
      </c>
      <c r="G327">
        <v>4.919711353670146</v>
      </c>
      <c r="H327">
        <v>6.010527386341912</v>
      </c>
      <c r="I327">
        <v>3.7760525042293818</v>
      </c>
      <c r="J327">
        <v>7.1541862357826762</v>
      </c>
    </row>
    <row r="328" spans="1:10" x14ac:dyDescent="0.25">
      <c r="A328" s="108">
        <v>38077</v>
      </c>
      <c r="B328">
        <v>4</v>
      </c>
      <c r="C328" t="s">
        <v>121</v>
      </c>
      <c r="D328">
        <v>5.5099986931985034</v>
      </c>
      <c r="E328">
        <v>5.3290513679929035</v>
      </c>
      <c r="F328">
        <v>0.32668671803441673</v>
      </c>
      <c r="G328">
        <v>4.6738007921536369</v>
      </c>
      <c r="H328">
        <v>5.9843019438321701</v>
      </c>
      <c r="I328">
        <v>3.601385228393359</v>
      </c>
      <c r="J328">
        <v>7.056717507592448</v>
      </c>
    </row>
    <row r="329" spans="1:10" x14ac:dyDescent="0.25">
      <c r="A329" s="108">
        <v>38168</v>
      </c>
      <c r="B329">
        <v>4</v>
      </c>
      <c r="C329" t="s">
        <v>121</v>
      </c>
      <c r="D329">
        <v>5.5151806847322904</v>
      </c>
      <c r="E329">
        <v>5.6965989366840439</v>
      </c>
      <c r="F329">
        <v>0.22723875279548902</v>
      </c>
      <c r="G329">
        <v>5.2408157186881583</v>
      </c>
      <c r="H329">
        <v>6.1523821546799295</v>
      </c>
      <c r="I329">
        <v>4.0343067497963752</v>
      </c>
      <c r="J329">
        <v>7.3588911235717127</v>
      </c>
    </row>
    <row r="330" spans="1:10" x14ac:dyDescent="0.25">
      <c r="A330" s="108">
        <v>38260</v>
      </c>
      <c r="B330">
        <v>4</v>
      </c>
      <c r="C330" t="s">
        <v>121</v>
      </c>
      <c r="D330">
        <v>5.5202237401231535</v>
      </c>
      <c r="E330">
        <v>5.8355673540238104</v>
      </c>
      <c r="F330">
        <v>0.20725803631838394</v>
      </c>
      <c r="G330">
        <v>5.4198603780498766</v>
      </c>
      <c r="H330">
        <v>6.2512743299977442</v>
      </c>
      <c r="I330">
        <v>4.1838139636369478</v>
      </c>
      <c r="J330">
        <v>7.4873207444106731</v>
      </c>
    </row>
    <row r="331" spans="1:10" x14ac:dyDescent="0.25">
      <c r="A331" s="108">
        <v>38352</v>
      </c>
      <c r="B331">
        <v>4</v>
      </c>
      <c r="C331" t="s">
        <v>121</v>
      </c>
      <c r="D331">
        <v>5.5251333730529151</v>
      </c>
      <c r="E331">
        <v>5.8305768142446617</v>
      </c>
      <c r="F331">
        <v>0.28332167184043483</v>
      </c>
      <c r="G331">
        <v>5.2623055060685191</v>
      </c>
      <c r="H331">
        <v>6.3988481224208043</v>
      </c>
      <c r="I331">
        <v>4.1339892826161497</v>
      </c>
      <c r="J331">
        <v>7.5271643458731736</v>
      </c>
    </row>
    <row r="332" spans="1:10" x14ac:dyDescent="0.25">
      <c r="A332" s="108">
        <v>38442</v>
      </c>
      <c r="B332">
        <v>4</v>
      </c>
      <c r="C332" t="s">
        <v>121</v>
      </c>
      <c r="D332">
        <v>5.5299148092648576</v>
      </c>
      <c r="E332">
        <v>5.7489642127634211</v>
      </c>
      <c r="F332">
        <v>0.33746585130755608</v>
      </c>
      <c r="G332">
        <v>5.0720934335477548</v>
      </c>
      <c r="H332">
        <v>6.4258349919790874</v>
      </c>
      <c r="I332">
        <v>4.0129829269953037</v>
      </c>
      <c r="J332">
        <v>7.4849454985315385</v>
      </c>
    </row>
    <row r="333" spans="1:10" x14ac:dyDescent="0.25">
      <c r="A333" s="108">
        <v>38533</v>
      </c>
      <c r="B333">
        <v>4</v>
      </c>
      <c r="C333" t="s">
        <v>121</v>
      </c>
      <c r="D333">
        <v>5.6262428907186024</v>
      </c>
      <c r="E333">
        <v>5.5235974613716774</v>
      </c>
      <c r="F333">
        <v>0.19669166520496018</v>
      </c>
      <c r="G333">
        <v>5.1290839419247174</v>
      </c>
      <c r="H333">
        <v>5.9181109808186374</v>
      </c>
      <c r="I333">
        <v>3.8770501982153691</v>
      </c>
      <c r="J333">
        <v>7.1701447245279857</v>
      </c>
    </row>
    <row r="334" spans="1:10" x14ac:dyDescent="0.25">
      <c r="A334" s="108">
        <v>38625</v>
      </c>
      <c r="B334">
        <v>4</v>
      </c>
      <c r="C334" t="s">
        <v>121</v>
      </c>
      <c r="D334">
        <v>5.7199792030633301</v>
      </c>
      <c r="E334">
        <v>5.5027415359460985</v>
      </c>
      <c r="F334">
        <v>0.24338823859693015</v>
      </c>
      <c r="G334">
        <v>5.0145665515062907</v>
      </c>
      <c r="H334">
        <v>5.9909165203859063</v>
      </c>
      <c r="I334">
        <v>3.8312775703716357</v>
      </c>
      <c r="J334">
        <v>7.1742055015205608</v>
      </c>
    </row>
    <row r="335" spans="1:10" x14ac:dyDescent="0.25">
      <c r="A335" s="108">
        <v>38717</v>
      </c>
      <c r="B335">
        <v>4</v>
      </c>
      <c r="C335" t="s">
        <v>121</v>
      </c>
      <c r="D335">
        <v>5.8112269576424014</v>
      </c>
      <c r="E335">
        <v>5.6577823900417235</v>
      </c>
      <c r="F335">
        <v>0.23904365659322493</v>
      </c>
      <c r="G335">
        <v>5.1783215335494397</v>
      </c>
      <c r="H335">
        <v>6.1372432465340072</v>
      </c>
      <c r="I335">
        <v>3.9888427009907934</v>
      </c>
      <c r="J335">
        <v>7.3267220790926535</v>
      </c>
    </row>
    <row r="336" spans="1:10" x14ac:dyDescent="0.25">
      <c r="A336" s="108">
        <v>38807</v>
      </c>
      <c r="B336">
        <v>4</v>
      </c>
      <c r="C336" t="s">
        <v>121</v>
      </c>
      <c r="D336">
        <v>5.900083957380664</v>
      </c>
      <c r="E336">
        <v>6.1207016645751189</v>
      </c>
      <c r="F336">
        <v>0.24136949688889373</v>
      </c>
      <c r="G336">
        <v>5.6365757632281914</v>
      </c>
      <c r="H336">
        <v>6.6048275659220463</v>
      </c>
      <c r="I336">
        <v>4.4504158024736409</v>
      </c>
      <c r="J336">
        <v>7.7909875266765969</v>
      </c>
    </row>
    <row r="337" spans="1:10" x14ac:dyDescent="0.25">
      <c r="A337" s="108">
        <v>38898</v>
      </c>
      <c r="B337">
        <v>4</v>
      </c>
      <c r="C337" t="s">
        <v>121</v>
      </c>
      <c r="D337">
        <v>5.9209295141942286</v>
      </c>
      <c r="E337">
        <v>6.054523061493966</v>
      </c>
      <c r="F337">
        <v>0.23968989376450414</v>
      </c>
      <c r="G337">
        <v>5.5737660173845143</v>
      </c>
      <c r="H337">
        <v>6.5352801056034178</v>
      </c>
      <c r="I337">
        <v>4.385210535858949</v>
      </c>
      <c r="J337">
        <v>7.723835587128983</v>
      </c>
    </row>
    <row r="338" spans="1:10" x14ac:dyDescent="0.25">
      <c r="A338" s="108">
        <v>38990</v>
      </c>
      <c r="B338">
        <v>4</v>
      </c>
      <c r="C338" t="s">
        <v>121</v>
      </c>
      <c r="D338">
        <v>5.9411777398509003</v>
      </c>
      <c r="E338">
        <v>6.1426624642537355</v>
      </c>
      <c r="F338">
        <v>0.24614245542217725</v>
      </c>
      <c r="G338">
        <v>5.648963220451356</v>
      </c>
      <c r="H338">
        <v>6.636361708056115</v>
      </c>
      <c r="I338">
        <v>4.4695767174636485</v>
      </c>
      <c r="J338">
        <v>7.8157482110438226</v>
      </c>
    </row>
    <row r="339" spans="1:10" x14ac:dyDescent="0.25">
      <c r="A339" s="108">
        <v>39082</v>
      </c>
      <c r="B339">
        <v>4</v>
      </c>
      <c r="C339" t="s">
        <v>121</v>
      </c>
      <c r="D339">
        <v>5.960853946549971</v>
      </c>
      <c r="E339">
        <v>5.9287639405665731</v>
      </c>
      <c r="F339">
        <v>0.26587014158957628</v>
      </c>
      <c r="G339">
        <v>5.3954959692721793</v>
      </c>
      <c r="H339">
        <v>6.4620319118609668</v>
      </c>
      <c r="I339">
        <v>4.2435779858453913</v>
      </c>
      <c r="J339">
        <v>7.6139498952877549</v>
      </c>
    </row>
    <row r="340" spans="1:10" x14ac:dyDescent="0.25">
      <c r="A340" s="108">
        <v>39172</v>
      </c>
      <c r="B340">
        <v>4</v>
      </c>
      <c r="C340" t="s">
        <v>121</v>
      </c>
      <c r="D340">
        <v>5.9799820362544276</v>
      </c>
      <c r="E340">
        <v>5.870473763058742</v>
      </c>
      <c r="F340">
        <v>0.22940718247977906</v>
      </c>
      <c r="G340">
        <v>5.410341225911325</v>
      </c>
      <c r="H340">
        <v>6.330606300206159</v>
      </c>
      <c r="I340">
        <v>4.2069837797637355</v>
      </c>
      <c r="J340">
        <v>7.5339637463537485</v>
      </c>
    </row>
    <row r="341" spans="1:10" x14ac:dyDescent="0.25">
      <c r="A341" s="108">
        <v>39263</v>
      </c>
      <c r="B341">
        <v>4</v>
      </c>
      <c r="C341" t="s">
        <v>121</v>
      </c>
      <c r="D341">
        <v>6.3767706899334309</v>
      </c>
      <c r="E341">
        <v>5.8424858770190857</v>
      </c>
      <c r="F341">
        <v>0.30069315243361361</v>
      </c>
      <c r="G341">
        <v>5.2393717912413695</v>
      </c>
      <c r="H341">
        <v>6.4455999627968019</v>
      </c>
      <c r="I341">
        <v>4.1339123277550822</v>
      </c>
      <c r="J341">
        <v>7.5510594262830892</v>
      </c>
    </row>
    <row r="342" spans="1:10" x14ac:dyDescent="0.25">
      <c r="A342" s="108">
        <v>39355</v>
      </c>
      <c r="B342">
        <v>4</v>
      </c>
      <c r="C342" t="s">
        <v>121</v>
      </c>
      <c r="D342">
        <v>6.7620398309018226</v>
      </c>
      <c r="E342">
        <v>5.9120970955323404</v>
      </c>
      <c r="F342">
        <v>0.18423434845481715</v>
      </c>
      <c r="G342">
        <v>5.5425697892472003</v>
      </c>
      <c r="H342">
        <v>6.2816244018174805</v>
      </c>
      <c r="I342">
        <v>4.2713572005851086</v>
      </c>
      <c r="J342">
        <v>7.5528369904795722</v>
      </c>
    </row>
    <row r="343" spans="1:10" x14ac:dyDescent="0.25">
      <c r="A343" s="108">
        <v>39447</v>
      </c>
      <c r="B343">
        <v>4</v>
      </c>
      <c r="C343" t="s">
        <v>121</v>
      </c>
      <c r="D343">
        <v>7.1362839307677728</v>
      </c>
      <c r="E343">
        <v>5.4487000110245205</v>
      </c>
      <c r="F343">
        <v>0.18758306271388789</v>
      </c>
      <c r="G343">
        <v>5.0724560345307497</v>
      </c>
      <c r="H343">
        <v>5.8249439875182913</v>
      </c>
      <c r="I343">
        <v>3.8064343496198414</v>
      </c>
      <c r="J343">
        <v>7.0909656724291992</v>
      </c>
    </row>
    <row r="344" spans="1:10" x14ac:dyDescent="0.25">
      <c r="A344" s="108">
        <v>39538</v>
      </c>
      <c r="B344">
        <v>4</v>
      </c>
      <c r="C344" t="s">
        <v>121</v>
      </c>
      <c r="D344">
        <v>5.3628401614168819</v>
      </c>
      <c r="E344">
        <v>5.1439477534914761</v>
      </c>
      <c r="F344">
        <v>0.24101022459959306</v>
      </c>
      <c r="G344">
        <v>4.6605424610994017</v>
      </c>
      <c r="H344">
        <v>5.6273530458835506</v>
      </c>
      <c r="I344">
        <v>3.4738706147060343</v>
      </c>
      <c r="J344">
        <v>6.814024892276918</v>
      </c>
    </row>
    <row r="345" spans="1:10" x14ac:dyDescent="0.25">
      <c r="A345" s="108">
        <v>39629</v>
      </c>
      <c r="B345">
        <v>4</v>
      </c>
      <c r="C345" t="s">
        <v>121</v>
      </c>
      <c r="D345">
        <v>6.6468677235862916</v>
      </c>
      <c r="E345">
        <v>4.8560724646682969</v>
      </c>
      <c r="F345">
        <v>0.30924354269580856</v>
      </c>
      <c r="G345">
        <v>4.2358084678790062</v>
      </c>
      <c r="H345">
        <v>5.4763364614575876</v>
      </c>
      <c r="I345">
        <v>3.1413700419447128</v>
      </c>
      <c r="J345">
        <v>6.570774887391881</v>
      </c>
    </row>
    <row r="346" spans="1:10" x14ac:dyDescent="0.25">
      <c r="A346" s="108">
        <v>39721</v>
      </c>
      <c r="B346">
        <v>4</v>
      </c>
      <c r="C346" t="s">
        <v>121</v>
      </c>
      <c r="D346">
        <v>5.8962085939893827</v>
      </c>
      <c r="E346">
        <v>5.0794530948157011</v>
      </c>
      <c r="F346">
        <v>0.3124341709640141</v>
      </c>
      <c r="G346">
        <v>4.452789508160591</v>
      </c>
      <c r="H346">
        <v>5.7061166814708111</v>
      </c>
      <c r="I346">
        <v>3.3624253653889022</v>
      </c>
      <c r="J346">
        <v>6.7964808242424999</v>
      </c>
    </row>
    <row r="347" spans="1:10" x14ac:dyDescent="0.25">
      <c r="A347" s="108">
        <v>39813</v>
      </c>
      <c r="B347">
        <v>4</v>
      </c>
      <c r="C347" t="s">
        <v>121</v>
      </c>
      <c r="D347">
        <v>5.1845194112859039</v>
      </c>
      <c r="E347">
        <v>5.1278807072416521</v>
      </c>
      <c r="F347">
        <v>0.4887173792778236</v>
      </c>
      <c r="G347">
        <v>4.1476377817832795</v>
      </c>
      <c r="H347">
        <v>6.1081236327000248</v>
      </c>
      <c r="I347">
        <v>3.2526865397773088</v>
      </c>
      <c r="J347">
        <v>7.0030748747059954</v>
      </c>
    </row>
    <row r="348" spans="1:10" x14ac:dyDescent="0.25">
      <c r="A348" s="108">
        <v>39903</v>
      </c>
      <c r="B348">
        <v>4</v>
      </c>
      <c r="C348" t="s">
        <v>121</v>
      </c>
      <c r="D348">
        <v>6.3497092893862961</v>
      </c>
      <c r="E348">
        <v>4.1030976593757682</v>
      </c>
      <c r="F348">
        <v>0.4154098058425405</v>
      </c>
      <c r="G348">
        <v>3.2698911056311304</v>
      </c>
      <c r="H348">
        <v>4.9363042131204065</v>
      </c>
      <c r="I348">
        <v>2.3004024178043818</v>
      </c>
      <c r="J348">
        <v>5.905792900947155</v>
      </c>
    </row>
    <row r="349" spans="1:10" x14ac:dyDescent="0.25">
      <c r="A349" s="108">
        <v>39994</v>
      </c>
      <c r="B349">
        <v>4</v>
      </c>
      <c r="C349" t="s">
        <v>121</v>
      </c>
      <c r="D349">
        <v>3.7336337769970918</v>
      </c>
      <c r="E349">
        <v>4.4488360651884031</v>
      </c>
      <c r="F349">
        <v>0.29601714695157655</v>
      </c>
      <c r="G349">
        <v>3.8551008586720399</v>
      </c>
      <c r="H349">
        <v>5.0425712717047659</v>
      </c>
      <c r="I349">
        <v>2.7435506145268045</v>
      </c>
      <c r="J349">
        <v>6.1541215158500018</v>
      </c>
    </row>
    <row r="350" spans="1:10" x14ac:dyDescent="0.25">
      <c r="A350" s="108">
        <v>40086</v>
      </c>
      <c r="B350">
        <v>4</v>
      </c>
      <c r="C350" t="s">
        <v>121</v>
      </c>
      <c r="D350">
        <v>3.5463264727406907</v>
      </c>
      <c r="E350">
        <v>4.7817616531125138</v>
      </c>
      <c r="F350">
        <v>0.34688592100592164</v>
      </c>
      <c r="G350">
        <v>4.0859966068405118</v>
      </c>
      <c r="H350">
        <v>5.4775266993845158</v>
      </c>
      <c r="I350">
        <v>3.0383265460910382</v>
      </c>
      <c r="J350">
        <v>6.5251967601339889</v>
      </c>
    </row>
    <row r="351" spans="1:10" x14ac:dyDescent="0.25">
      <c r="A351" s="108">
        <v>40178</v>
      </c>
      <c r="B351">
        <v>4</v>
      </c>
      <c r="C351" t="s">
        <v>121</v>
      </c>
      <c r="D351">
        <v>3.706997374792298</v>
      </c>
      <c r="E351">
        <v>4.454500042684054</v>
      </c>
      <c r="F351">
        <v>0.28941808522079865</v>
      </c>
      <c r="G351">
        <v>3.8740008777953014</v>
      </c>
      <c r="H351">
        <v>5.0349992075728061</v>
      </c>
      <c r="I351">
        <v>2.7537777687023075</v>
      </c>
      <c r="J351">
        <v>6.1552223166658004</v>
      </c>
    </row>
    <row r="352" spans="1:10" x14ac:dyDescent="0.25">
      <c r="A352" s="108">
        <v>40268</v>
      </c>
      <c r="B352">
        <v>4</v>
      </c>
      <c r="C352" t="s">
        <v>121</v>
      </c>
      <c r="D352">
        <v>4.1400127407978049</v>
      </c>
      <c r="E352">
        <v>4.8317430831487194</v>
      </c>
      <c r="F352">
        <v>0.29580542101021068</v>
      </c>
      <c r="G352">
        <v>4.238432545090979</v>
      </c>
      <c r="H352">
        <v>5.4250536212064597</v>
      </c>
      <c r="I352">
        <v>3.1266054443196811</v>
      </c>
      <c r="J352">
        <v>6.5368807219777576</v>
      </c>
    </row>
    <row r="353" spans="1:10" x14ac:dyDescent="0.25">
      <c r="A353" s="108">
        <v>40359</v>
      </c>
      <c r="B353">
        <v>4</v>
      </c>
      <c r="C353" t="s">
        <v>121</v>
      </c>
      <c r="D353">
        <v>3.094259455964532</v>
      </c>
      <c r="E353">
        <v>4.4335956148917965</v>
      </c>
      <c r="F353">
        <v>0.18634721146325439</v>
      </c>
      <c r="G353">
        <v>4.0598304420925917</v>
      </c>
      <c r="H353">
        <v>4.8073607876910014</v>
      </c>
      <c r="I353">
        <v>2.7918960756402553</v>
      </c>
      <c r="J353">
        <v>6.0752951541433378</v>
      </c>
    </row>
    <row r="354" spans="1:10" x14ac:dyDescent="0.25">
      <c r="A354" s="108">
        <v>40451</v>
      </c>
      <c r="B354">
        <v>4</v>
      </c>
      <c r="C354" t="s">
        <v>121</v>
      </c>
      <c r="D354">
        <v>2.6721046684624161</v>
      </c>
      <c r="E354">
        <v>3.8947143034392679</v>
      </c>
      <c r="F354">
        <v>0.1829634969551458</v>
      </c>
      <c r="G354">
        <v>3.5277360024579743</v>
      </c>
      <c r="H354">
        <v>4.2616926044205616</v>
      </c>
      <c r="I354">
        <v>2.2545466150085334</v>
      </c>
      <c r="J354">
        <v>5.5348819918700025</v>
      </c>
    </row>
    <row r="355" spans="1:10" x14ac:dyDescent="0.25">
      <c r="A355" s="108">
        <v>40543</v>
      </c>
      <c r="B355">
        <v>4</v>
      </c>
      <c r="C355" t="s">
        <v>121</v>
      </c>
      <c r="D355">
        <v>2.5454868127568364</v>
      </c>
      <c r="E355">
        <v>3.6100232079217509</v>
      </c>
      <c r="F355">
        <v>0.14215993666211754</v>
      </c>
      <c r="G355">
        <v>3.3248864845202419</v>
      </c>
      <c r="H355">
        <v>3.8951599313232599</v>
      </c>
      <c r="I355">
        <v>1.9862067392858243</v>
      </c>
      <c r="J355">
        <v>5.2338396765576771</v>
      </c>
    </row>
    <row r="356" spans="1:10" x14ac:dyDescent="0.25">
      <c r="A356" s="108">
        <v>40633</v>
      </c>
      <c r="B356">
        <v>4</v>
      </c>
      <c r="C356" t="s">
        <v>121</v>
      </c>
      <c r="D356">
        <v>1.0608632347447911</v>
      </c>
      <c r="E356">
        <v>3.3226013115617374</v>
      </c>
      <c r="F356">
        <v>0.1778986517457686</v>
      </c>
      <c r="G356">
        <v>2.9657818035670371</v>
      </c>
      <c r="H356">
        <v>3.6794208195564377</v>
      </c>
      <c r="I356">
        <v>1.6846766691966855</v>
      </c>
      <c r="J356">
        <v>4.9605259539267896</v>
      </c>
    </row>
    <row r="357" spans="1:10" x14ac:dyDescent="0.25">
      <c r="A357" s="108">
        <v>40724</v>
      </c>
      <c r="B357">
        <v>4</v>
      </c>
      <c r="C357" t="s">
        <v>121</v>
      </c>
      <c r="D357">
        <v>2.635734444295168</v>
      </c>
      <c r="E357">
        <v>3.0493213442902167</v>
      </c>
      <c r="F357">
        <v>0.22978174578407032</v>
      </c>
      <c r="G357">
        <v>2.5884375282958918</v>
      </c>
      <c r="H357">
        <v>3.5102051602845417</v>
      </c>
      <c r="I357">
        <v>1.3856233955547519</v>
      </c>
      <c r="J357">
        <v>4.7130192930256811</v>
      </c>
    </row>
    <row r="358" spans="1:10" x14ac:dyDescent="0.25">
      <c r="A358" s="108">
        <v>40816</v>
      </c>
      <c r="B358">
        <v>4</v>
      </c>
      <c r="C358" t="s">
        <v>121</v>
      </c>
      <c r="D358">
        <v>2.4594866653138814</v>
      </c>
      <c r="E358">
        <v>2.6652494974090599</v>
      </c>
      <c r="F358">
        <v>0.27388743324302317</v>
      </c>
      <c r="G358">
        <v>2.1159008755017474</v>
      </c>
      <c r="H358">
        <v>3.2145981193163724</v>
      </c>
      <c r="I358">
        <v>0.97490607633375492</v>
      </c>
      <c r="J358">
        <v>4.3555929184843647</v>
      </c>
    </row>
    <row r="359" spans="1:10" x14ac:dyDescent="0.25">
      <c r="A359" s="108">
        <v>40908</v>
      </c>
      <c r="B359">
        <v>4</v>
      </c>
      <c r="C359" t="s">
        <v>121</v>
      </c>
      <c r="D359">
        <v>1.4174008810572403</v>
      </c>
      <c r="E359">
        <v>1.9602343529958528</v>
      </c>
      <c r="F359">
        <v>0.3124163993400596</v>
      </c>
      <c r="G359">
        <v>1.3336064117042885</v>
      </c>
      <c r="H359">
        <v>2.5868622942874171</v>
      </c>
      <c r="I359">
        <v>0.24321963273617864</v>
      </c>
      <c r="J359">
        <v>3.6772490732555267</v>
      </c>
    </row>
    <row r="360" spans="1:10" x14ac:dyDescent="0.25">
      <c r="A360" s="108">
        <v>40999</v>
      </c>
      <c r="B360">
        <v>4</v>
      </c>
      <c r="C360" t="s">
        <v>121</v>
      </c>
      <c r="D360">
        <v>1.9917150454836996</v>
      </c>
      <c r="E360">
        <v>1.3768006808521331</v>
      </c>
      <c r="F360">
        <v>0.27711935845557256</v>
      </c>
      <c r="G360">
        <v>0.82096963789833866</v>
      </c>
      <c r="H360">
        <v>1.9326317238059276</v>
      </c>
      <c r="I360">
        <v>-0.31566058047475609</v>
      </c>
      <c r="J360">
        <v>3.0692619421790224</v>
      </c>
    </row>
    <row r="361" spans="1:10" x14ac:dyDescent="0.25">
      <c r="A361" s="108">
        <v>41090</v>
      </c>
      <c r="B361">
        <v>4</v>
      </c>
      <c r="C361" t="s">
        <v>121</v>
      </c>
      <c r="D361">
        <v>1.5997979793255901</v>
      </c>
      <c r="E361">
        <v>1.1616770977134989</v>
      </c>
      <c r="F361">
        <v>0.29417739792343778</v>
      </c>
      <c r="G361">
        <v>0.57163196043943865</v>
      </c>
      <c r="H361">
        <v>1.7517222349875592</v>
      </c>
      <c r="I361">
        <v>-0.54232707974671723</v>
      </c>
      <c r="J361">
        <v>2.8656812751737153</v>
      </c>
    </row>
    <row r="362" spans="1:10" x14ac:dyDescent="0.25">
      <c r="A362" s="108">
        <v>41182</v>
      </c>
      <c r="B362">
        <v>4</v>
      </c>
      <c r="C362" t="s">
        <v>121</v>
      </c>
      <c r="D362">
        <v>0.61844076505539469</v>
      </c>
      <c r="E362">
        <v>1.4924754599117764</v>
      </c>
      <c r="F362">
        <v>0.3182458353966543</v>
      </c>
      <c r="G362">
        <v>0.85415515060511749</v>
      </c>
      <c r="H362">
        <v>2.1307957692184356</v>
      </c>
      <c r="I362">
        <v>-0.22884083584982795</v>
      </c>
      <c r="J362">
        <v>3.2137917556733808</v>
      </c>
    </row>
    <row r="363" spans="1:10" x14ac:dyDescent="0.25">
      <c r="A363" s="108">
        <v>41274</v>
      </c>
      <c r="B363">
        <v>4</v>
      </c>
      <c r="C363" t="s">
        <v>121</v>
      </c>
      <c r="D363">
        <v>1.0020027644665142</v>
      </c>
      <c r="E363">
        <v>1.5501719090720878</v>
      </c>
      <c r="F363">
        <v>0.22583894400244595</v>
      </c>
      <c r="G363">
        <v>1.0971963519545662</v>
      </c>
      <c r="H363">
        <v>2.0031474661896094</v>
      </c>
      <c r="I363">
        <v>-0.11135264028823721</v>
      </c>
      <c r="J363">
        <v>3.2116964584324128</v>
      </c>
    </row>
    <row r="364" spans="1:10" x14ac:dyDescent="0.25">
      <c r="A364" s="108">
        <v>41364</v>
      </c>
      <c r="B364">
        <v>4</v>
      </c>
      <c r="C364" t="s">
        <v>121</v>
      </c>
      <c r="D364">
        <v>1.0837840406714871</v>
      </c>
      <c r="E364">
        <v>1.2132049220657011</v>
      </c>
      <c r="F364">
        <v>0.23892408415330732</v>
      </c>
      <c r="G364">
        <v>0.73398389751571991</v>
      </c>
      <c r="H364">
        <v>1.6924259466156824</v>
      </c>
      <c r="I364">
        <v>-0.45566588274569475</v>
      </c>
      <c r="J364">
        <v>2.8820757268770967</v>
      </c>
    </row>
    <row r="365" spans="1:10" x14ac:dyDescent="0.25">
      <c r="A365" s="108">
        <v>41455</v>
      </c>
      <c r="B365">
        <v>4</v>
      </c>
      <c r="C365" t="s">
        <v>121</v>
      </c>
      <c r="D365">
        <v>0.60917654152501388</v>
      </c>
      <c r="E365">
        <v>1.4910030593917094</v>
      </c>
      <c r="F365">
        <v>0.23357719121703543</v>
      </c>
      <c r="G365">
        <v>1.0225065439265266</v>
      </c>
      <c r="H365">
        <v>1.9594995748568922</v>
      </c>
      <c r="I365">
        <v>-0.17481984769779313</v>
      </c>
      <c r="J365">
        <v>3.1568259664812119</v>
      </c>
    </row>
    <row r="366" spans="1:10" x14ac:dyDescent="0.25">
      <c r="A366" s="108">
        <v>41547</v>
      </c>
      <c r="B366">
        <v>4</v>
      </c>
      <c r="C366" t="s">
        <v>121</v>
      </c>
      <c r="D366">
        <v>2.3194674718808539</v>
      </c>
      <c r="E366">
        <v>1.473578091918009</v>
      </c>
      <c r="F366">
        <v>0.2305440792382793</v>
      </c>
      <c r="G366">
        <v>1.0111652286521653</v>
      </c>
      <c r="H366">
        <v>1.9359909551838528</v>
      </c>
      <c r="I366">
        <v>-0.19054408775955856</v>
      </c>
      <c r="J366">
        <v>3.1377002715955769</v>
      </c>
    </row>
    <row r="367" spans="1:10" x14ac:dyDescent="0.25">
      <c r="A367" s="108">
        <v>41639</v>
      </c>
      <c r="B367">
        <v>4</v>
      </c>
      <c r="C367" t="s">
        <v>121</v>
      </c>
      <c r="D367">
        <v>1.7744690262768037</v>
      </c>
      <c r="E367">
        <v>1.3062365378526164</v>
      </c>
      <c r="F367">
        <v>0.22610827611564321</v>
      </c>
      <c r="G367">
        <v>0.85272076892811866</v>
      </c>
      <c r="H367">
        <v>1.7597523067771141</v>
      </c>
      <c r="I367">
        <v>-0.35543536882579918</v>
      </c>
      <c r="J367">
        <v>2.967908444531032</v>
      </c>
    </row>
    <row r="368" spans="1:10" x14ac:dyDescent="0.25">
      <c r="A368" s="108">
        <v>41729</v>
      </c>
      <c r="B368">
        <v>4</v>
      </c>
      <c r="C368" t="s">
        <v>121</v>
      </c>
      <c r="D368">
        <v>1.697726935667121</v>
      </c>
      <c r="E368">
        <v>1.7367067488904875</v>
      </c>
      <c r="F368">
        <v>0.23304162617538299</v>
      </c>
      <c r="G368">
        <v>1.2692844408618775</v>
      </c>
      <c r="H368">
        <v>2.2041290569190974</v>
      </c>
      <c r="I368">
        <v>7.11856331960945E-2</v>
      </c>
      <c r="J368">
        <v>3.4022278645848805</v>
      </c>
    </row>
    <row r="369" spans="1:10" x14ac:dyDescent="0.25">
      <c r="A369" s="108">
        <v>41820</v>
      </c>
      <c r="B369">
        <v>4</v>
      </c>
      <c r="C369" t="s">
        <v>121</v>
      </c>
      <c r="D369">
        <v>1.9011760543620193</v>
      </c>
      <c r="E369">
        <v>1.7608541035988206</v>
      </c>
      <c r="F369">
        <v>0.25181917081801514</v>
      </c>
      <c r="G369">
        <v>1.25576881063479</v>
      </c>
      <c r="H369">
        <v>2.2659393965628514</v>
      </c>
      <c r="I369">
        <v>8.4373228089152486E-2</v>
      </c>
      <c r="J369">
        <v>3.4373349791084884</v>
      </c>
    </row>
    <row r="370" spans="1:10" x14ac:dyDescent="0.25">
      <c r="A370" s="108">
        <v>41912</v>
      </c>
      <c r="B370">
        <v>4</v>
      </c>
      <c r="C370" t="s">
        <v>121</v>
      </c>
      <c r="D370">
        <v>1.6070385921608699</v>
      </c>
      <c r="E370">
        <v>1.9043433594085146</v>
      </c>
      <c r="F370">
        <v>0.24361729022635426</v>
      </c>
      <c r="G370">
        <v>1.4157089555806763</v>
      </c>
      <c r="H370">
        <v>2.3929777632363529</v>
      </c>
      <c r="I370">
        <v>0.23274515607576096</v>
      </c>
      <c r="J370">
        <v>3.5759415627412681</v>
      </c>
    </row>
    <row r="371" spans="1:10" x14ac:dyDescent="0.25">
      <c r="A371" s="108">
        <v>42004</v>
      </c>
      <c r="B371">
        <v>4</v>
      </c>
      <c r="C371" t="s">
        <v>121</v>
      </c>
      <c r="D371">
        <v>2.2187645728100502</v>
      </c>
      <c r="E371">
        <v>2.3118348659489891</v>
      </c>
      <c r="F371">
        <v>0.19109687650149856</v>
      </c>
      <c r="G371">
        <v>1.9285430715286831</v>
      </c>
      <c r="H371">
        <v>2.6951266603692954</v>
      </c>
      <c r="I371">
        <v>0.66794023050210605</v>
      </c>
      <c r="J371">
        <v>3.9557295013958722</v>
      </c>
    </row>
    <row r="372" spans="1:10" x14ac:dyDescent="0.25">
      <c r="A372" s="108">
        <v>42094</v>
      </c>
      <c r="B372">
        <v>4</v>
      </c>
      <c r="C372" t="s">
        <v>121</v>
      </c>
      <c r="D372">
        <v>2.6811795746856326</v>
      </c>
      <c r="E372">
        <v>2.4650534366255443</v>
      </c>
      <c r="F372">
        <v>0.25020821303337953</v>
      </c>
      <c r="G372">
        <v>1.9631993157838037</v>
      </c>
      <c r="H372">
        <v>2.9669075574672847</v>
      </c>
      <c r="I372">
        <v>0.78954320646073306</v>
      </c>
      <c r="J372">
        <v>4.1405636667903556</v>
      </c>
    </row>
    <row r="373" spans="1:10" x14ac:dyDescent="0.25">
      <c r="A373" s="108">
        <v>42185</v>
      </c>
      <c r="B373">
        <v>4</v>
      </c>
      <c r="C373" t="s">
        <v>121</v>
      </c>
      <c r="D373">
        <v>3.0620200862292446</v>
      </c>
      <c r="E373">
        <v>2.4508285265588552</v>
      </c>
      <c r="F373">
        <v>0.211861113624248</v>
      </c>
      <c r="G373">
        <v>2.0258889467207433</v>
      </c>
      <c r="H373">
        <v>2.8757681063969671</v>
      </c>
      <c r="I373">
        <v>0.79672737508894165</v>
      </c>
      <c r="J373">
        <v>4.1049296780287685</v>
      </c>
    </row>
    <row r="374" spans="1:10" x14ac:dyDescent="0.25">
      <c r="A374" s="108">
        <v>42277</v>
      </c>
      <c r="B374">
        <v>4</v>
      </c>
      <c r="C374" t="s">
        <v>121</v>
      </c>
      <c r="D374">
        <v>2.845775030087383</v>
      </c>
      <c r="E374">
        <v>2.4151141321182648</v>
      </c>
      <c r="F374">
        <v>0.24825662995906844</v>
      </c>
      <c r="G374">
        <v>1.9171743912088781</v>
      </c>
      <c r="H374">
        <v>2.9130538730276512</v>
      </c>
      <c r="I374">
        <v>0.74077218425993996</v>
      </c>
      <c r="J374">
        <v>4.0894560799765891</v>
      </c>
    </row>
    <row r="375" spans="1:10" x14ac:dyDescent="0.25">
      <c r="A375" s="108">
        <v>42369</v>
      </c>
      <c r="B375">
        <v>4</v>
      </c>
      <c r="C375" t="s">
        <v>121</v>
      </c>
      <c r="D375">
        <v>3.3521672820795878</v>
      </c>
      <c r="E375">
        <v>2.965736457000606</v>
      </c>
      <c r="F375">
        <v>0.25424613231342574</v>
      </c>
      <c r="G375">
        <v>2.4557832957406873</v>
      </c>
      <c r="H375">
        <v>3.4756896182605246</v>
      </c>
      <c r="I375">
        <v>1.2877825841363701</v>
      </c>
      <c r="J375">
        <v>4.6436903298648415</v>
      </c>
    </row>
    <row r="376" spans="1:10" x14ac:dyDescent="0.25">
      <c r="A376" s="108">
        <v>42460</v>
      </c>
      <c r="B376">
        <v>4</v>
      </c>
      <c r="C376" t="s">
        <v>121</v>
      </c>
      <c r="D376">
        <v>3.4055453308911243</v>
      </c>
      <c r="E376">
        <v>3.2931637254660293</v>
      </c>
      <c r="F376">
        <v>0.33332420879253116</v>
      </c>
      <c r="G376">
        <v>2.6246000291315363</v>
      </c>
      <c r="H376">
        <v>3.9617274218005223</v>
      </c>
      <c r="I376">
        <v>1.5604045417253851</v>
      </c>
      <c r="J376">
        <v>5.0259229092066739</v>
      </c>
    </row>
    <row r="377" spans="1:10" x14ac:dyDescent="0.25">
      <c r="A377" s="108">
        <v>42551</v>
      </c>
      <c r="B377">
        <v>4</v>
      </c>
      <c r="C377" t="s">
        <v>121</v>
      </c>
      <c r="D377">
        <v>3.6922808851716837</v>
      </c>
      <c r="E377">
        <v>3.2417515878808691</v>
      </c>
      <c r="F377">
        <v>0.23442182835900072</v>
      </c>
      <c r="G377">
        <v>2.771560944852197</v>
      </c>
      <c r="H377">
        <v>3.7119422309095413</v>
      </c>
      <c r="I377">
        <v>1.5754514307744676</v>
      </c>
      <c r="J377">
        <v>4.9080517449872705</v>
      </c>
    </row>
    <row r="378" spans="1:10" x14ac:dyDescent="0.25">
      <c r="A378" s="108">
        <v>42643</v>
      </c>
      <c r="B378">
        <v>4</v>
      </c>
      <c r="C378" t="s">
        <v>121</v>
      </c>
      <c r="D378">
        <v>4.002702782696721</v>
      </c>
      <c r="E378">
        <v>3.1780476227567371</v>
      </c>
      <c r="F378">
        <v>0.23668033756916432</v>
      </c>
      <c r="G378">
        <v>2.7033269839284131</v>
      </c>
      <c r="H378">
        <v>3.6527682615850612</v>
      </c>
      <c r="I378">
        <v>1.5104635446033521</v>
      </c>
      <c r="J378">
        <v>4.845631700910122</v>
      </c>
    </row>
    <row r="379" spans="1:10" x14ac:dyDescent="0.25">
      <c r="A379" s="108">
        <v>42735</v>
      </c>
      <c r="B379">
        <v>4</v>
      </c>
      <c r="C379" t="s">
        <v>121</v>
      </c>
      <c r="D379">
        <v>3.8354894375653537</v>
      </c>
      <c r="E379">
        <v>3.0692741818558593</v>
      </c>
      <c r="F379">
        <v>0.25670316987748026</v>
      </c>
      <c r="G379">
        <v>2.5543928273458683</v>
      </c>
      <c r="H379">
        <v>3.5841555363658504</v>
      </c>
      <c r="I379">
        <v>1.3898160007738936</v>
      </c>
      <c r="J379">
        <v>4.7487323629378251</v>
      </c>
    </row>
    <row r="380" spans="1:10" x14ac:dyDescent="0.25">
      <c r="A380" s="108">
        <v>42825</v>
      </c>
      <c r="B380">
        <v>4</v>
      </c>
      <c r="C380" t="s">
        <v>121</v>
      </c>
      <c r="D380">
        <v>3.9615659360692224</v>
      </c>
      <c r="E380">
        <v>3.2059652050708429</v>
      </c>
      <c r="F380">
        <v>0.2141909966563057</v>
      </c>
      <c r="G380">
        <v>2.7763524716757715</v>
      </c>
      <c r="H380">
        <v>3.6355779384659144</v>
      </c>
      <c r="I380">
        <v>1.5506573565193154</v>
      </c>
      <c r="J380">
        <v>4.8612730536223703</v>
      </c>
    </row>
    <row r="381" spans="1:10" x14ac:dyDescent="0.25">
      <c r="A381" s="108">
        <v>42916</v>
      </c>
      <c r="B381">
        <v>4</v>
      </c>
      <c r="C381" t="s">
        <v>121</v>
      </c>
      <c r="D381">
        <v>3.9865818615671955</v>
      </c>
      <c r="E381">
        <v>3.5622955186958967</v>
      </c>
      <c r="F381">
        <v>0.20860845322079324</v>
      </c>
      <c r="G381">
        <v>3.1438799494303504</v>
      </c>
      <c r="H381">
        <v>3.9807110879614429</v>
      </c>
      <c r="I381">
        <v>1.9098583606215227</v>
      </c>
      <c r="J381">
        <v>5.2147326767702706</v>
      </c>
    </row>
    <row r="382" spans="1:10" x14ac:dyDescent="0.25">
      <c r="A382" s="108">
        <v>43008</v>
      </c>
      <c r="B382">
        <v>4</v>
      </c>
      <c r="C382" t="s">
        <v>121</v>
      </c>
      <c r="E382">
        <v>3.6732903330038691</v>
      </c>
      <c r="F382">
        <v>0.22810656296813481</v>
      </c>
      <c r="G382">
        <v>3.2157665082310487</v>
      </c>
      <c r="H382">
        <v>4.1308141577766895</v>
      </c>
      <c r="I382">
        <v>2.0105200473011648</v>
      </c>
      <c r="J382">
        <v>5.3360606187065738</v>
      </c>
    </row>
    <row r="383" spans="1:10" x14ac:dyDescent="0.25">
      <c r="A383" s="108">
        <v>43100</v>
      </c>
      <c r="B383">
        <v>4</v>
      </c>
      <c r="C383" t="s">
        <v>121</v>
      </c>
      <c r="E383">
        <v>3.8536485844409798</v>
      </c>
      <c r="F383">
        <v>0.24568316252837422</v>
      </c>
      <c r="G383">
        <v>3.360870565520206</v>
      </c>
      <c r="H383">
        <v>4.3464266033617536</v>
      </c>
      <c r="I383">
        <v>2.1808344439242919</v>
      </c>
      <c r="J383">
        <v>5.5264627249576677</v>
      </c>
    </row>
    <row r="384" spans="1:10" x14ac:dyDescent="0.25">
      <c r="A384" s="108">
        <v>43190</v>
      </c>
      <c r="B384">
        <v>4</v>
      </c>
      <c r="C384" t="s">
        <v>121</v>
      </c>
      <c r="E384">
        <v>3.8793333478718259</v>
      </c>
      <c r="F384">
        <v>0.21161069184572415</v>
      </c>
      <c r="G384">
        <v>3.4548960505126827</v>
      </c>
      <c r="H384">
        <v>4.3037706452309692</v>
      </c>
      <c r="I384">
        <v>2.2253611618388693</v>
      </c>
      <c r="J384">
        <v>5.5333055339047821</v>
      </c>
    </row>
    <row r="385" spans="1:10" x14ac:dyDescent="0.25">
      <c r="A385" s="108">
        <v>43281</v>
      </c>
      <c r="B385">
        <v>4</v>
      </c>
      <c r="C385" t="s">
        <v>121</v>
      </c>
      <c r="E385">
        <v>3.874484571231656</v>
      </c>
      <c r="F385">
        <v>0.24037131487146926</v>
      </c>
      <c r="G385">
        <v>3.3923607694669977</v>
      </c>
      <c r="H385">
        <v>4.3566083729963143</v>
      </c>
      <c r="I385">
        <v>2.2047779104648284</v>
      </c>
      <c r="J385">
        <v>5.5441912319984841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D1917-DB0B-4981-984B-E39D368111A8}">
  <sheetPr codeName="Sheet11">
    <tabColor indexed="30"/>
  </sheetPr>
  <dimension ref="A1:H66"/>
  <sheetViews>
    <sheetView topLeftCell="L43" workbookViewId="0">
      <selection activeCell="K30" sqref="K30"/>
    </sheetView>
  </sheetViews>
  <sheetFormatPr defaultRowHeight="15" x14ac:dyDescent="0.25"/>
  <cols>
    <col min="1" max="1" width="10.7109375" bestFit="1" customWidth="1"/>
    <col min="2" max="2" width="15.7109375" bestFit="1" customWidth="1"/>
    <col min="3" max="3" width="12.7109375" bestFit="1" customWidth="1"/>
    <col min="4" max="4" width="20.85546875" bestFit="1" customWidth="1"/>
    <col min="5" max="6" width="12.7109375" bestFit="1" customWidth="1"/>
    <col min="7" max="7" width="13.28515625" bestFit="1" customWidth="1"/>
    <col min="8" max="8" width="26.5703125" bestFit="1" customWidth="1"/>
    <col min="9" max="9" width="24.5703125" bestFit="1" customWidth="1"/>
  </cols>
  <sheetData>
    <row r="1" spans="1:8" x14ac:dyDescent="0.25">
      <c r="A1" t="s">
        <v>3</v>
      </c>
      <c r="B1" t="s">
        <v>92</v>
      </c>
      <c r="C1" t="s">
        <v>44</v>
      </c>
      <c r="D1" t="s">
        <v>68</v>
      </c>
      <c r="E1" t="s">
        <v>67</v>
      </c>
      <c r="F1" t="s">
        <v>70</v>
      </c>
      <c r="G1" t="s">
        <v>69</v>
      </c>
      <c r="H1" t="s">
        <v>188</v>
      </c>
    </row>
    <row r="2" spans="1:8" x14ac:dyDescent="0.25">
      <c r="A2" s="108">
        <v>37437</v>
      </c>
      <c r="B2">
        <v>1.7223211025650453</v>
      </c>
      <c r="C2">
        <v>-1.4939502895939676</v>
      </c>
      <c r="D2">
        <v>1.2854605600096876</v>
      </c>
      <c r="E2">
        <v>3.1061975440178649</v>
      </c>
      <c r="F2">
        <v>1.3123808684364788</v>
      </c>
      <c r="G2">
        <v>0.80793248225300984</v>
      </c>
      <c r="H2">
        <v>4.7958166598116359</v>
      </c>
    </row>
    <row r="3" spans="1:8" x14ac:dyDescent="0.25">
      <c r="A3" s="108">
        <v>37529</v>
      </c>
      <c r="B3">
        <v>1.200629243547926</v>
      </c>
      <c r="C3">
        <v>-1.3635771835486055</v>
      </c>
      <c r="D3">
        <v>1.1480969872761833</v>
      </c>
      <c r="E3">
        <v>3.1040268390089598</v>
      </c>
      <c r="F3">
        <v>2.3533866188083725</v>
      </c>
      <c r="G3">
        <v>1.3753960572761119</v>
      </c>
      <c r="H3">
        <v>5.0459937093849661</v>
      </c>
    </row>
    <row r="4" spans="1:8" x14ac:dyDescent="0.25">
      <c r="A4" s="108">
        <v>37621</v>
      </c>
      <c r="B4">
        <v>0.69929589374731083</v>
      </c>
      <c r="C4">
        <v>-1.2809509620762467</v>
      </c>
      <c r="D4">
        <v>1.1061322544794892</v>
      </c>
      <c r="E4">
        <v>2.0425114454313746</v>
      </c>
      <c r="F4">
        <v>2.0126599876886284</v>
      </c>
      <c r="G4">
        <v>1.3454035251191652</v>
      </c>
      <c r="H4">
        <v>5.290678789119041</v>
      </c>
    </row>
    <row r="5" spans="1:8" x14ac:dyDescent="0.25">
      <c r="A5" s="108">
        <v>37711</v>
      </c>
      <c r="B5">
        <v>0.21715215466448318</v>
      </c>
      <c r="C5">
        <v>-1.2222465699197971</v>
      </c>
      <c r="D5">
        <v>1.0509243827810257</v>
      </c>
      <c r="E5">
        <v>-0.11672996882690079</v>
      </c>
      <c r="F5">
        <v>1.7941202117512629</v>
      </c>
      <c r="G5">
        <v>1.2170615488579188</v>
      </c>
      <c r="H5">
        <v>5.5300507779332486</v>
      </c>
    </row>
    <row r="6" spans="1:8" x14ac:dyDescent="0.25">
      <c r="A6" s="108">
        <v>37802</v>
      </c>
      <c r="B6">
        <v>0.35691267728854764</v>
      </c>
      <c r="C6">
        <v>-1.5084281879202595</v>
      </c>
      <c r="D6">
        <v>1.3285337150907595</v>
      </c>
      <c r="E6">
        <v>1.1697375781396548</v>
      </c>
      <c r="F6">
        <v>1.2434331155432987</v>
      </c>
      <c r="G6">
        <v>0.56054969041145142</v>
      </c>
      <c r="H6">
        <v>5.5248326750672039</v>
      </c>
    </row>
    <row r="7" spans="1:8" x14ac:dyDescent="0.25">
      <c r="A7" s="108">
        <v>37894</v>
      </c>
      <c r="B7">
        <v>0.49357108104149272</v>
      </c>
      <c r="C7">
        <v>-1.4670790069733155</v>
      </c>
      <c r="D7">
        <v>1.2869913505930997</v>
      </c>
      <c r="E7">
        <v>1.4683807101578421</v>
      </c>
      <c r="F7">
        <v>1.0068980436230015</v>
      </c>
      <c r="G7">
        <v>0.34999264424440063</v>
      </c>
      <c r="H7">
        <v>5.5197549719806061</v>
      </c>
    </row>
    <row r="8" spans="1:8" x14ac:dyDescent="0.25">
      <c r="A8" s="108">
        <v>37986</v>
      </c>
      <c r="B8">
        <v>0.62722951404186122</v>
      </c>
      <c r="C8">
        <v>-1.2533705903356847</v>
      </c>
      <c r="D8">
        <v>1.0605665987819586</v>
      </c>
      <c r="E8">
        <v>1.7222937775553213</v>
      </c>
      <c r="F8">
        <v>0.84249683722759017</v>
      </c>
      <c r="G8">
        <v>0.27060051350634035</v>
      </c>
      <c r="H8">
        <v>5.5148120774377585</v>
      </c>
    </row>
    <row r="9" spans="1:8" x14ac:dyDescent="0.25">
      <c r="A9" s="108">
        <v>38077</v>
      </c>
      <c r="B9">
        <v>0.75798568832044144</v>
      </c>
      <c r="C9">
        <v>-1.444570833290822</v>
      </c>
      <c r="D9">
        <v>0.85241467453375164</v>
      </c>
      <c r="E9">
        <v>2.224747321630534</v>
      </c>
      <c r="F9">
        <v>0.66247977175187711</v>
      </c>
      <c r="G9">
        <v>3.9214427915085753E-2</v>
      </c>
      <c r="H9">
        <v>5.5099986931985034</v>
      </c>
    </row>
    <row r="10" spans="1:8" x14ac:dyDescent="0.25">
      <c r="A10" s="108">
        <v>38168</v>
      </c>
      <c r="B10">
        <v>0.75513531651573162</v>
      </c>
      <c r="C10">
        <v>-1.7064929694841555</v>
      </c>
      <c r="D10">
        <v>0.90808075293354651</v>
      </c>
      <c r="E10">
        <v>1.3470916053341777</v>
      </c>
      <c r="F10">
        <v>0.54212125057727045</v>
      </c>
      <c r="G10">
        <v>0.32058431543559784</v>
      </c>
      <c r="H10">
        <v>5.5151806847322904</v>
      </c>
    </row>
    <row r="11" spans="1:8" x14ac:dyDescent="0.25">
      <c r="A11" s="108">
        <v>38260</v>
      </c>
      <c r="B11">
        <v>0.7523616376361969</v>
      </c>
      <c r="C11">
        <v>-1.654307739730813</v>
      </c>
      <c r="D11">
        <v>0.97768934256764306</v>
      </c>
      <c r="E11">
        <v>0.97926879813013912</v>
      </c>
      <c r="F11">
        <v>0.33085274381177832</v>
      </c>
      <c r="G11">
        <v>0.28377784509596204</v>
      </c>
      <c r="H11">
        <v>5.5202237401231535</v>
      </c>
    </row>
    <row r="12" spans="1:8" x14ac:dyDescent="0.25">
      <c r="A12" s="108">
        <v>38352</v>
      </c>
      <c r="B12">
        <v>0.74966159748747974</v>
      </c>
      <c r="C12">
        <v>-1.5141641763294855</v>
      </c>
      <c r="D12">
        <v>0.77756217011249618</v>
      </c>
      <c r="E12">
        <v>3.5990288208323937E-2</v>
      </c>
      <c r="F12">
        <v>5.3839589096973832E-2</v>
      </c>
      <c r="G12">
        <v>0.2803395541331471</v>
      </c>
      <c r="H12">
        <v>5.5251333730529151</v>
      </c>
    </row>
    <row r="13" spans="1:8" x14ac:dyDescent="0.25">
      <c r="A13" s="108">
        <v>38442</v>
      </c>
      <c r="B13">
        <v>0.74703230192295433</v>
      </c>
      <c r="C13">
        <v>-1.6960071289638934</v>
      </c>
      <c r="D13">
        <v>0.61216869038166022</v>
      </c>
      <c r="E13">
        <v>6.5548137612208984E-2</v>
      </c>
      <c r="F13">
        <v>-6.8577726166450345E-2</v>
      </c>
      <c r="G13">
        <v>0.13781552481536929</v>
      </c>
      <c r="H13">
        <v>5.5299148092648576</v>
      </c>
    </row>
    <row r="14" spans="1:8" x14ac:dyDescent="0.25">
      <c r="A14" s="108">
        <v>38533</v>
      </c>
      <c r="B14">
        <v>0.74986294802929931</v>
      </c>
      <c r="C14">
        <v>-0.72772105656401753</v>
      </c>
      <c r="D14">
        <v>0.70802075513145379</v>
      </c>
      <c r="E14">
        <v>-6.0166422024625514E-2</v>
      </c>
      <c r="F14">
        <v>-9.3077544491453279E-2</v>
      </c>
      <c r="G14">
        <v>0.12918657538627812</v>
      </c>
      <c r="H14">
        <v>5.6262428907186024</v>
      </c>
    </row>
    <row r="15" spans="1:8" x14ac:dyDescent="0.25">
      <c r="A15" s="108">
        <v>38625</v>
      </c>
      <c r="B15">
        <v>0.75261770071714729</v>
      </c>
      <c r="C15">
        <v>-1.4701476261171729</v>
      </c>
      <c r="D15">
        <v>0.77584813028450605</v>
      </c>
      <c r="E15">
        <v>0.94036718952852583</v>
      </c>
      <c r="F15">
        <v>-0.47477971832489063</v>
      </c>
      <c r="G15">
        <v>0.26945816951913715</v>
      </c>
      <c r="H15">
        <v>5.7199792030633301</v>
      </c>
    </row>
    <row r="16" spans="1:8" x14ac:dyDescent="0.25">
      <c r="A16" s="108">
        <v>38717</v>
      </c>
      <c r="B16">
        <v>0.7552995718173513</v>
      </c>
      <c r="C16">
        <v>-1.476785502653321</v>
      </c>
      <c r="D16">
        <v>0.80347368963720711</v>
      </c>
      <c r="E16">
        <v>0.49101620829485321</v>
      </c>
      <c r="F16">
        <v>-0.34151460168205877</v>
      </c>
      <c r="G16">
        <v>0.34403860821793081</v>
      </c>
      <c r="H16">
        <v>5.8112269576424014</v>
      </c>
    </row>
    <row r="17" spans="1:8" x14ac:dyDescent="0.25">
      <c r="A17" s="108">
        <v>38807</v>
      </c>
      <c r="B17">
        <v>0.75791141587537791</v>
      </c>
      <c r="C17">
        <v>-1.4184373943791966</v>
      </c>
      <c r="D17">
        <v>1.22276896638204</v>
      </c>
      <c r="E17">
        <v>4.614460097168932E-2</v>
      </c>
      <c r="F17">
        <v>-0.49282900069663776</v>
      </c>
      <c r="G17">
        <v>0.48961428371986737</v>
      </c>
      <c r="H17">
        <v>5.900083957380664</v>
      </c>
    </row>
    <row r="18" spans="1:8" x14ac:dyDescent="0.25">
      <c r="A18" s="108">
        <v>38898</v>
      </c>
      <c r="B18">
        <v>0.81053031865043379</v>
      </c>
      <c r="C18">
        <v>-1.1629729897929242</v>
      </c>
      <c r="D18">
        <v>1.2177901884121742</v>
      </c>
      <c r="E18">
        <v>-0.10897936019778233</v>
      </c>
      <c r="F18">
        <v>-0.48637815403964396</v>
      </c>
      <c r="G18">
        <v>0.62711276483447809</v>
      </c>
      <c r="H18">
        <v>5.9209295141942286</v>
      </c>
    </row>
    <row r="19" spans="1:8" x14ac:dyDescent="0.25">
      <c r="A19" s="108">
        <v>38990</v>
      </c>
      <c r="B19">
        <v>0.86173347593670291</v>
      </c>
      <c r="C19">
        <v>-1.2648940776897586</v>
      </c>
      <c r="D19">
        <v>1.238903562298542</v>
      </c>
      <c r="E19">
        <v>-5.611294726588735E-2</v>
      </c>
      <c r="F19">
        <v>-0.56346566060007175</v>
      </c>
      <c r="G19">
        <v>0.57106987221686167</v>
      </c>
      <c r="H19">
        <v>5.9411777398509003</v>
      </c>
    </row>
    <row r="20" spans="1:8" x14ac:dyDescent="0.25">
      <c r="A20" s="108">
        <v>39082</v>
      </c>
      <c r="B20">
        <v>0.91157726659647831</v>
      </c>
      <c r="C20">
        <v>-0.22204261497225039</v>
      </c>
      <c r="D20">
        <v>1.3921851192087868</v>
      </c>
      <c r="E20">
        <v>0.17817943100985109</v>
      </c>
      <c r="F20">
        <v>-0.49140927987706912</v>
      </c>
      <c r="G20">
        <v>0.4100946378715668</v>
      </c>
      <c r="H20">
        <v>5.960853946549971</v>
      </c>
    </row>
    <row r="21" spans="1:8" x14ac:dyDescent="0.25">
      <c r="A21" s="108">
        <v>39172</v>
      </c>
      <c r="B21">
        <v>0.96011511516097858</v>
      </c>
      <c r="C21">
        <v>-0.17506859039701961</v>
      </c>
      <c r="D21">
        <v>1.2823845570993084</v>
      </c>
      <c r="E21">
        <v>-3.9360168248202397E-2</v>
      </c>
      <c r="F21">
        <v>-0.31506048354480709</v>
      </c>
      <c r="G21">
        <v>0.62196104530377261</v>
      </c>
      <c r="H21">
        <v>5.9799820362544276</v>
      </c>
    </row>
    <row r="22" spans="1:8" x14ac:dyDescent="0.25">
      <c r="A22" s="108">
        <v>39263</v>
      </c>
      <c r="B22">
        <v>0.97150193311387034</v>
      </c>
      <c r="C22">
        <v>0.26196811791186653</v>
      </c>
      <c r="D22">
        <v>1.4325075134867391</v>
      </c>
      <c r="E22">
        <v>-7.1477083339840763E-2</v>
      </c>
      <c r="F22">
        <v>-0.39786611761996832</v>
      </c>
      <c r="G22">
        <v>0.7725782475392079</v>
      </c>
      <c r="H22">
        <v>6.3767706899334309</v>
      </c>
    </row>
    <row r="23" spans="1:8" x14ac:dyDescent="0.25">
      <c r="A23" s="108">
        <v>39355</v>
      </c>
      <c r="B23">
        <v>0.98256246085531762</v>
      </c>
      <c r="C23">
        <v>-0.69953729909323037</v>
      </c>
      <c r="D23">
        <v>1.3139541792801708</v>
      </c>
      <c r="E23">
        <v>0.46471905316995848</v>
      </c>
      <c r="F23">
        <v>-2.8858601393513979E-2</v>
      </c>
      <c r="G23">
        <v>1.0144339172122725</v>
      </c>
      <c r="H23">
        <v>6.7620398309018226</v>
      </c>
    </row>
    <row r="24" spans="1:8" x14ac:dyDescent="0.25">
      <c r="A24" s="108">
        <v>39447</v>
      </c>
      <c r="B24">
        <v>0.99331052509217643</v>
      </c>
      <c r="C24">
        <v>-0.35640803500324525</v>
      </c>
      <c r="D24">
        <v>1.0630278482818725</v>
      </c>
      <c r="E24">
        <v>0.46604698997959459</v>
      </c>
      <c r="F24">
        <v>-0.40780401019906504</v>
      </c>
      <c r="G24">
        <v>1.2719229185886056</v>
      </c>
      <c r="H24">
        <v>7.1362839307677728</v>
      </c>
    </row>
    <row r="25" spans="1:8" x14ac:dyDescent="0.25">
      <c r="A25" s="108">
        <v>39538</v>
      </c>
      <c r="B25">
        <v>1.0037591821944416</v>
      </c>
      <c r="C25">
        <v>0.27416063779489214</v>
      </c>
      <c r="D25">
        <v>1.1040039613292447</v>
      </c>
      <c r="E25">
        <v>0.65634459629444386</v>
      </c>
      <c r="F25">
        <v>-0.27321206312842417</v>
      </c>
      <c r="G25">
        <v>1.6005505491279617</v>
      </c>
      <c r="H25">
        <v>5.3628401614168819</v>
      </c>
    </row>
    <row r="26" spans="1:8" x14ac:dyDescent="0.25">
      <c r="A26" s="108">
        <v>39629</v>
      </c>
      <c r="B26">
        <v>1.2205037002528889</v>
      </c>
      <c r="C26">
        <v>0.47133595891271474</v>
      </c>
      <c r="D26">
        <v>0.86265779192995151</v>
      </c>
      <c r="E26">
        <v>0.40317910459031364</v>
      </c>
      <c r="F26">
        <v>-1.4217642138780424</v>
      </c>
      <c r="G26">
        <v>1.6937324904655437</v>
      </c>
      <c r="H26">
        <v>6.6468677235862916</v>
      </c>
    </row>
    <row r="27" spans="1:8" x14ac:dyDescent="0.25">
      <c r="A27" s="108">
        <v>39721</v>
      </c>
      <c r="B27">
        <v>1.4309557217704958</v>
      </c>
      <c r="C27">
        <v>0.61725292265850151</v>
      </c>
      <c r="D27">
        <v>0.86394820117744109</v>
      </c>
      <c r="E27">
        <v>-6.2902795382742752E-2</v>
      </c>
      <c r="F27">
        <v>-0.97953364452913649</v>
      </c>
      <c r="G27">
        <v>1.9601921408953615</v>
      </c>
      <c r="H27">
        <v>5.8962085939893827</v>
      </c>
    </row>
    <row r="28" spans="1:8" x14ac:dyDescent="0.25">
      <c r="A28" s="108">
        <v>39813</v>
      </c>
      <c r="B28">
        <v>1.6353853502630471</v>
      </c>
      <c r="C28">
        <v>1.3307817198433993</v>
      </c>
      <c r="D28">
        <v>0.56450181755579232</v>
      </c>
      <c r="E28">
        <v>7.3268723558299859E-2</v>
      </c>
      <c r="F28">
        <v>3.4358689349619653</v>
      </c>
      <c r="G28">
        <v>1.8477588570348242</v>
      </c>
      <c r="H28">
        <v>5.1845194112859039</v>
      </c>
    </row>
    <row r="29" spans="1:8" x14ac:dyDescent="0.25">
      <c r="A29" s="108">
        <v>39903</v>
      </c>
      <c r="B29">
        <v>0.66664743014433092</v>
      </c>
      <c r="C29">
        <v>2.0582821105683542</v>
      </c>
      <c r="D29">
        <v>-0.12711673486482497</v>
      </c>
      <c r="E29">
        <v>0.24228778690025568</v>
      </c>
      <c r="F29">
        <v>2.7672326262378535</v>
      </c>
      <c r="G29">
        <v>0.55645369822957547</v>
      </c>
      <c r="H29">
        <v>6.3497092893862961</v>
      </c>
    </row>
    <row r="30" spans="1:8" x14ac:dyDescent="0.25">
      <c r="A30" s="108">
        <v>39994</v>
      </c>
      <c r="B30">
        <v>1.3680433308479261</v>
      </c>
      <c r="C30">
        <v>1.2694228852554141</v>
      </c>
      <c r="D30">
        <v>1.7006328713424317E-2</v>
      </c>
      <c r="E30">
        <v>0.32554567951298896</v>
      </c>
      <c r="F30">
        <v>1.3918947304850979</v>
      </c>
      <c r="G30">
        <v>-0.18769690299610708</v>
      </c>
      <c r="H30">
        <v>3.7336337769970918</v>
      </c>
    </row>
    <row r="31" spans="1:8" x14ac:dyDescent="0.25">
      <c r="A31" s="108">
        <v>40086</v>
      </c>
      <c r="B31">
        <v>0.95799821044925859</v>
      </c>
      <c r="C31">
        <v>1.2345059074358278</v>
      </c>
      <c r="D31">
        <v>4.0085654276434311E-2</v>
      </c>
      <c r="E31">
        <v>-0.20016012906067504</v>
      </c>
      <c r="F31">
        <v>0.48036277167649855</v>
      </c>
      <c r="G31">
        <v>-0.71175135750435226</v>
      </c>
      <c r="H31">
        <v>3.5463264727406907</v>
      </c>
    </row>
    <row r="32" spans="1:8" x14ac:dyDescent="0.25">
      <c r="A32" s="108">
        <v>40178</v>
      </c>
      <c r="B32">
        <v>0.56924029743375282</v>
      </c>
      <c r="C32">
        <v>1.1327391734017875</v>
      </c>
      <c r="D32">
        <v>0.18606311404369782</v>
      </c>
      <c r="E32">
        <v>0.23503020345929282</v>
      </c>
      <c r="F32">
        <v>8.2733524816712589E-2</v>
      </c>
      <c r="G32">
        <v>-0.56502301924561005</v>
      </c>
      <c r="H32">
        <v>3.706997374792298</v>
      </c>
    </row>
    <row r="33" spans="1:8" x14ac:dyDescent="0.25">
      <c r="A33" s="108">
        <v>40268</v>
      </c>
      <c r="B33">
        <v>1.2057214977751296</v>
      </c>
      <c r="C33">
        <v>1.1859394481845758</v>
      </c>
      <c r="D33">
        <v>0.46920802227937908</v>
      </c>
      <c r="E33">
        <v>-0.14651462194121681</v>
      </c>
      <c r="F33">
        <v>-0.2290809352347182</v>
      </c>
      <c r="G33">
        <v>-0.36549926827078655</v>
      </c>
      <c r="H33">
        <v>4.1400127407978049</v>
      </c>
    </row>
    <row r="34" spans="1:8" x14ac:dyDescent="0.25">
      <c r="A34" s="108">
        <v>40359</v>
      </c>
      <c r="B34">
        <v>-0.223301285209974</v>
      </c>
      <c r="C34">
        <v>0.86351339196024879</v>
      </c>
      <c r="D34">
        <v>0.21592398026774287</v>
      </c>
      <c r="E34">
        <v>-0.41628244531521508</v>
      </c>
      <c r="F34">
        <v>0.21797231036174286</v>
      </c>
      <c r="G34">
        <v>3.8724431797560405E-3</v>
      </c>
      <c r="H34">
        <v>3.094259455964532</v>
      </c>
    </row>
    <row r="35" spans="1:8" x14ac:dyDescent="0.25">
      <c r="A35" s="108">
        <v>40451</v>
      </c>
      <c r="B35">
        <v>-0.32561729403094763</v>
      </c>
      <c r="C35">
        <v>0.40437276372660685</v>
      </c>
      <c r="D35">
        <v>6.6497154623799348E-2</v>
      </c>
      <c r="E35">
        <v>-0.47847918264966371</v>
      </c>
      <c r="F35">
        <v>0.20873152737047454</v>
      </c>
      <c r="G35">
        <v>-1.5454689996369285E-2</v>
      </c>
      <c r="H35">
        <v>2.6721046684624161</v>
      </c>
    </row>
    <row r="36" spans="1:8" x14ac:dyDescent="0.25">
      <c r="A36" s="108">
        <v>40543</v>
      </c>
      <c r="B36">
        <v>-0.23785133371855452</v>
      </c>
      <c r="C36">
        <v>0.49917266712056685</v>
      </c>
      <c r="D36">
        <v>-9.5937398116679937E-2</v>
      </c>
      <c r="E36">
        <v>-0.51911077182186105</v>
      </c>
      <c r="F36">
        <v>-0.47357635028944622</v>
      </c>
      <c r="G36">
        <v>0.10040215343187242</v>
      </c>
      <c r="H36">
        <v>2.5454868127568364</v>
      </c>
    </row>
    <row r="37" spans="1:8" x14ac:dyDescent="0.25">
      <c r="A37" s="108">
        <v>40633</v>
      </c>
      <c r="B37">
        <v>-1.318091281958813E-3</v>
      </c>
      <c r="C37">
        <v>0.81188456873202031</v>
      </c>
      <c r="D37">
        <v>-0.17669996455709158</v>
      </c>
      <c r="E37">
        <v>-0.17807878194800744</v>
      </c>
      <c r="F37">
        <v>-0.79544910497602805</v>
      </c>
      <c r="G37">
        <v>0.45491762864119761</v>
      </c>
      <c r="H37">
        <v>1.0608632347447911</v>
      </c>
    </row>
    <row r="38" spans="1:8" x14ac:dyDescent="0.25">
      <c r="A38" s="108">
        <v>40724</v>
      </c>
      <c r="B38">
        <v>-0.57255743904962353</v>
      </c>
      <c r="C38">
        <v>0.88398852627451596</v>
      </c>
      <c r="D38">
        <v>-0.20121211306425091</v>
      </c>
      <c r="E38">
        <v>-9.2832027843319523E-2</v>
      </c>
      <c r="F38">
        <v>-1.1196819282041415</v>
      </c>
      <c r="G38">
        <v>0.60832713337654476</v>
      </c>
      <c r="H38">
        <v>2.635734444295168</v>
      </c>
    </row>
    <row r="39" spans="1:8" x14ac:dyDescent="0.25">
      <c r="A39" s="108">
        <v>40816</v>
      </c>
      <c r="B39">
        <v>-0.80315812562375255</v>
      </c>
      <c r="C39">
        <v>0.92681994322638617</v>
      </c>
      <c r="D39">
        <v>-0.3909317282541685</v>
      </c>
      <c r="E39">
        <v>-0.51188813509967468</v>
      </c>
      <c r="F39">
        <v>0.24381121023843932</v>
      </c>
      <c r="G39">
        <v>1.1680340780354719</v>
      </c>
      <c r="H39">
        <v>2.4594866653138814</v>
      </c>
    </row>
    <row r="40" spans="1:8" x14ac:dyDescent="0.25">
      <c r="A40" s="108">
        <v>40908</v>
      </c>
      <c r="B40">
        <v>-0.87232271956573337</v>
      </c>
      <c r="C40">
        <v>0.91640333201165891</v>
      </c>
      <c r="D40">
        <v>-0.93627017165734283</v>
      </c>
      <c r="E40">
        <v>-0.58931055173857727</v>
      </c>
      <c r="F40">
        <v>0.14647533183755199</v>
      </c>
      <c r="G40">
        <v>1.4832445242646914</v>
      </c>
      <c r="H40">
        <v>1.4174008810572403</v>
      </c>
    </row>
    <row r="41" spans="1:8" x14ac:dyDescent="0.25">
      <c r="A41" s="108">
        <v>40999</v>
      </c>
      <c r="B41">
        <v>-1.6832935447918598</v>
      </c>
      <c r="C41">
        <v>1.3679018009933692</v>
      </c>
      <c r="D41">
        <v>-1.1229541352811314</v>
      </c>
      <c r="E41">
        <v>-0.7383821904742921</v>
      </c>
      <c r="F41">
        <v>-1.0604546440045817</v>
      </c>
      <c r="G41">
        <v>0.76036865947026755</v>
      </c>
      <c r="H41">
        <v>1.9917150454836996</v>
      </c>
    </row>
    <row r="42" spans="1:8" x14ac:dyDescent="0.25">
      <c r="A42" s="108">
        <v>41090</v>
      </c>
      <c r="B42">
        <v>-0.82302524288058609</v>
      </c>
      <c r="C42">
        <v>0.94174821990541779</v>
      </c>
      <c r="D42">
        <v>-1.4788266249105515</v>
      </c>
      <c r="E42">
        <v>-0.45489716048175938</v>
      </c>
      <c r="F42">
        <v>-0.66480962596286619</v>
      </c>
      <c r="G42">
        <v>0.77699260313524432</v>
      </c>
      <c r="H42">
        <v>1.5997979793255901</v>
      </c>
    </row>
    <row r="43" spans="1:8" x14ac:dyDescent="0.25">
      <c r="A43" s="108">
        <v>41182</v>
      </c>
      <c r="B43">
        <v>-0.9193000218087608</v>
      </c>
      <c r="C43">
        <v>0.91577740873941493</v>
      </c>
      <c r="D43">
        <v>-1.5170372358136308</v>
      </c>
      <c r="E43">
        <v>-0.62965857110309686</v>
      </c>
      <c r="F43">
        <v>-0.93422765637150718</v>
      </c>
      <c r="G43">
        <v>0.5958781179900916</v>
      </c>
      <c r="H43">
        <v>0.61844076505539469</v>
      </c>
    </row>
    <row r="44" spans="1:8" x14ac:dyDescent="0.25">
      <c r="A44" s="108">
        <v>41274</v>
      </c>
      <c r="B44">
        <v>-1.4885360092545488</v>
      </c>
      <c r="C44">
        <v>0.82887553337450848</v>
      </c>
      <c r="D44">
        <v>-1.4294299565780453</v>
      </c>
      <c r="E44">
        <v>-0.85229109061995378</v>
      </c>
      <c r="F44">
        <v>-0.78337164235410084</v>
      </c>
      <c r="G44">
        <v>0.12989814404174724</v>
      </c>
      <c r="H44">
        <v>1.0020027644665142</v>
      </c>
    </row>
    <row r="45" spans="1:8" x14ac:dyDescent="0.25">
      <c r="A45" s="108">
        <v>41364</v>
      </c>
      <c r="B45">
        <v>-1.1748187554254026</v>
      </c>
      <c r="C45">
        <v>1.1337980607142135</v>
      </c>
      <c r="D45">
        <v>-1.6550940362844411</v>
      </c>
      <c r="E45">
        <v>-1.0816064161992991</v>
      </c>
      <c r="F45">
        <v>-1.2111449762060278</v>
      </c>
      <c r="G45">
        <v>-0.14822100865622692</v>
      </c>
      <c r="H45">
        <v>1.0837840406714871</v>
      </c>
    </row>
    <row r="46" spans="1:8" x14ac:dyDescent="0.25">
      <c r="A46" s="108">
        <v>41455</v>
      </c>
      <c r="B46">
        <v>-1.3889021845650638</v>
      </c>
      <c r="C46">
        <v>0.83453443223797186</v>
      </c>
      <c r="D46">
        <v>-1.5913549401680454</v>
      </c>
      <c r="E46">
        <v>-1.123782714064935</v>
      </c>
      <c r="F46">
        <v>-1.0999582746162115</v>
      </c>
      <c r="G46">
        <v>-0.33061768176978878</v>
      </c>
      <c r="H46">
        <v>0.60917654152501388</v>
      </c>
    </row>
    <row r="47" spans="1:8" x14ac:dyDescent="0.25">
      <c r="A47" s="108">
        <v>41547</v>
      </c>
      <c r="B47">
        <v>-1.9249653871742709</v>
      </c>
      <c r="C47">
        <v>0.8241978630518203</v>
      </c>
      <c r="D47">
        <v>-1.4338847408646693</v>
      </c>
      <c r="E47">
        <v>-1.6333528382046452</v>
      </c>
      <c r="F47">
        <v>-1.4669798438655604</v>
      </c>
      <c r="G47">
        <v>-0.34588371564410014</v>
      </c>
      <c r="H47">
        <v>2.3194674718808539</v>
      </c>
    </row>
    <row r="48" spans="1:8" x14ac:dyDescent="0.25">
      <c r="A48" s="108">
        <v>41639</v>
      </c>
      <c r="B48">
        <v>-1.7154458862080382</v>
      </c>
      <c r="C48">
        <v>0.95069243529214909</v>
      </c>
      <c r="D48">
        <v>-1.4758667894623378</v>
      </c>
      <c r="E48">
        <v>-1.447947938659671</v>
      </c>
      <c r="F48">
        <v>-1.2493619589499139</v>
      </c>
      <c r="G48">
        <v>-0.64776456794404547</v>
      </c>
      <c r="H48">
        <v>1.7744690262768037</v>
      </c>
    </row>
    <row r="49" spans="1:8" x14ac:dyDescent="0.25">
      <c r="A49" s="108">
        <v>41729</v>
      </c>
      <c r="B49">
        <v>-1.6707731287264556</v>
      </c>
      <c r="C49">
        <v>0.84622235980418359</v>
      </c>
      <c r="D49">
        <v>-1.2945456187512425</v>
      </c>
      <c r="E49">
        <v>-1.7666326844485041</v>
      </c>
      <c r="F49">
        <v>-1.2301945374767231</v>
      </c>
      <c r="G49">
        <v>-0.75469667755090508</v>
      </c>
      <c r="H49">
        <v>1.697726935667121</v>
      </c>
    </row>
    <row r="50" spans="1:8" x14ac:dyDescent="0.25">
      <c r="A50" s="108">
        <v>41820</v>
      </c>
      <c r="B50">
        <v>-1.9300259392985826</v>
      </c>
      <c r="C50">
        <v>0.73855893438999332</v>
      </c>
      <c r="D50">
        <v>-1.2574844308198805</v>
      </c>
      <c r="E50">
        <v>-1.6890465974840136</v>
      </c>
      <c r="F50">
        <v>-1.5180470632268372</v>
      </c>
      <c r="G50">
        <v>-1.0871019607990298</v>
      </c>
      <c r="H50">
        <v>1.9011760543620193</v>
      </c>
    </row>
    <row r="51" spans="1:8" x14ac:dyDescent="0.25">
      <c r="A51" s="108">
        <v>41912</v>
      </c>
      <c r="B51">
        <v>-0.99578505311748933</v>
      </c>
      <c r="C51">
        <v>0.8783040976388844</v>
      </c>
      <c r="D51">
        <v>-1.18907190879988</v>
      </c>
      <c r="E51">
        <v>-0.9874240792066058</v>
      </c>
      <c r="F51">
        <v>-1.3506233466382391</v>
      </c>
      <c r="G51">
        <v>-1.3077360508812437</v>
      </c>
      <c r="H51">
        <v>1.6070385921608699</v>
      </c>
    </row>
    <row r="52" spans="1:8" x14ac:dyDescent="0.25">
      <c r="A52" s="108">
        <v>42004</v>
      </c>
      <c r="B52">
        <v>-1.2934886904059528</v>
      </c>
      <c r="C52">
        <v>0.67544724603472639</v>
      </c>
      <c r="D52">
        <v>-1.2469117650078005</v>
      </c>
      <c r="E52">
        <v>-1.1211122256799222</v>
      </c>
      <c r="F52">
        <v>-0.44506099600429799</v>
      </c>
      <c r="G52">
        <v>-1.3714914120613892</v>
      </c>
      <c r="H52">
        <v>2.2187645728100502</v>
      </c>
    </row>
    <row r="53" spans="1:8" x14ac:dyDescent="0.25">
      <c r="A53" s="108">
        <v>42094</v>
      </c>
      <c r="B53">
        <v>-1.3354088090630207</v>
      </c>
      <c r="C53">
        <v>0.65931158582163019</v>
      </c>
      <c r="D53">
        <v>-1.1662323428076244</v>
      </c>
      <c r="E53">
        <v>-1.2506610151560094</v>
      </c>
      <c r="F53">
        <v>0.28920995495983159</v>
      </c>
      <c r="G53">
        <v>-1.7194250607119053</v>
      </c>
      <c r="H53">
        <v>2.6811795746856326</v>
      </c>
    </row>
    <row r="54" spans="1:8" x14ac:dyDescent="0.25">
      <c r="A54" s="108">
        <v>42185</v>
      </c>
      <c r="B54">
        <v>-1.224275386340159</v>
      </c>
      <c r="C54">
        <v>0.35856378050655247</v>
      </c>
      <c r="D54">
        <v>-1.0334878202345135</v>
      </c>
      <c r="E54">
        <v>-0.65888738499013322</v>
      </c>
      <c r="F54">
        <v>-0.20519592871388737</v>
      </c>
      <c r="G54">
        <v>-1.4802591838761914</v>
      </c>
      <c r="H54">
        <v>3.0620200862292446</v>
      </c>
    </row>
    <row r="55" spans="1:8" x14ac:dyDescent="0.25">
      <c r="A55" s="108">
        <v>42277</v>
      </c>
      <c r="B55">
        <v>-1.3849470232345304</v>
      </c>
      <c r="C55">
        <v>0.28022924762722223</v>
      </c>
      <c r="D55">
        <v>-1.0350872194435026</v>
      </c>
      <c r="E55">
        <v>-0.3107502977326303</v>
      </c>
      <c r="F55">
        <v>0.54031907646623045</v>
      </c>
      <c r="G55">
        <v>-1.3965404835082487</v>
      </c>
      <c r="H55">
        <v>2.845775030087383</v>
      </c>
    </row>
    <row r="56" spans="1:8" x14ac:dyDescent="0.25">
      <c r="A56" s="108">
        <v>42369</v>
      </c>
      <c r="B56">
        <v>-1.0507936858588554</v>
      </c>
      <c r="C56">
        <v>2.7225347818775954E-2</v>
      </c>
      <c r="D56">
        <v>-0.83730224981266543</v>
      </c>
      <c r="E56">
        <v>-0.88590574041916614</v>
      </c>
      <c r="F56">
        <v>0.52493808220810079</v>
      </c>
      <c r="G56">
        <v>-1.5470965822310603</v>
      </c>
      <c r="H56">
        <v>3.3521672820795878</v>
      </c>
    </row>
    <row r="57" spans="1:8" x14ac:dyDescent="0.25">
      <c r="A57" s="108">
        <v>42460</v>
      </c>
      <c r="B57">
        <v>-0.7982009874658702</v>
      </c>
      <c r="C57">
        <v>0.23116412904949868</v>
      </c>
      <c r="D57">
        <v>-0.89395636851184557</v>
      </c>
      <c r="E57">
        <v>-1.5311070280956429</v>
      </c>
      <c r="F57">
        <v>1.0294447141829568</v>
      </c>
      <c r="G57">
        <v>-1.5350340414484489</v>
      </c>
      <c r="H57">
        <v>3.4055453308911243</v>
      </c>
    </row>
    <row r="58" spans="1:8" x14ac:dyDescent="0.25">
      <c r="A58" s="108">
        <v>42551</v>
      </c>
      <c r="B58">
        <v>-0.59016809044047802</v>
      </c>
      <c r="C58">
        <v>0.19462024953442614</v>
      </c>
      <c r="D58">
        <v>-0.89314745372612525</v>
      </c>
      <c r="E58">
        <v>-0.82864364038202842</v>
      </c>
      <c r="F58">
        <v>0.26919636378019085</v>
      </c>
      <c r="G58">
        <v>-1.6878750809770984</v>
      </c>
      <c r="H58">
        <v>3.6922808851716837</v>
      </c>
    </row>
    <row r="59" spans="1:8" x14ac:dyDescent="0.25">
      <c r="A59" s="108">
        <v>42643</v>
      </c>
      <c r="B59">
        <v>-0.70829125258587189</v>
      </c>
      <c r="C59">
        <v>0.11412603427299209</v>
      </c>
      <c r="D59">
        <v>-0.81100211679755119</v>
      </c>
      <c r="E59">
        <v>-0.12100786731931233</v>
      </c>
      <c r="F59">
        <v>0.13764081032152337</v>
      </c>
      <c r="G59">
        <v>-1.72392648840844</v>
      </c>
      <c r="H59">
        <v>4.002702782696721</v>
      </c>
    </row>
    <row r="60" spans="1:8" x14ac:dyDescent="0.25">
      <c r="A60" s="108">
        <v>42735</v>
      </c>
      <c r="B60">
        <v>-0.43167612362766361</v>
      </c>
      <c r="C60">
        <v>-0.17873331277927165</v>
      </c>
      <c r="D60">
        <v>-0.94110399734834727</v>
      </c>
      <c r="E60">
        <v>0.12395223224453882</v>
      </c>
      <c r="F60">
        <v>6.1249955787561622E-2</v>
      </c>
      <c r="G60">
        <v>-1.4325400597725482</v>
      </c>
      <c r="H60">
        <v>3.8354894375653537</v>
      </c>
    </row>
    <row r="61" spans="1:8" x14ac:dyDescent="0.25">
      <c r="A61" s="108">
        <v>42825</v>
      </c>
      <c r="B61">
        <v>-0.40251853719648611</v>
      </c>
      <c r="C61">
        <v>-9.5923938053453835E-3</v>
      </c>
      <c r="D61">
        <v>-0.70820221209612844</v>
      </c>
      <c r="E61">
        <v>0.17483348175638636</v>
      </c>
      <c r="F61">
        <v>-0.2070954129978764</v>
      </c>
      <c r="G61">
        <v>-1.0218310155860264</v>
      </c>
      <c r="H61">
        <v>3.9615659360692224</v>
      </c>
    </row>
    <row r="62" spans="1:8" x14ac:dyDescent="0.25">
      <c r="A62" s="108">
        <v>42916</v>
      </c>
      <c r="B62">
        <v>-0.24589016855108195</v>
      </c>
      <c r="C62">
        <v>-0.25680087577952421</v>
      </c>
      <c r="D62">
        <v>-0.56288807328967316</v>
      </c>
      <c r="E62">
        <v>8.7430973385322394E-2</v>
      </c>
      <c r="F62">
        <v>-0.13024558771606423</v>
      </c>
      <c r="G62">
        <v>-1.1082404649413307</v>
      </c>
      <c r="H62">
        <v>3.9865818615671955</v>
      </c>
    </row>
    <row r="63" spans="1:8" x14ac:dyDescent="0.25">
      <c r="A63" s="108">
        <v>43008</v>
      </c>
      <c r="B63">
        <v>-7.6323211557688647E-2</v>
      </c>
      <c r="C63">
        <v>-0.10858119871538364</v>
      </c>
      <c r="D63">
        <v>-0.52537137658284938</v>
      </c>
      <c r="E63">
        <v>0.12845237677829813</v>
      </c>
      <c r="F63">
        <v>-0.16363940601188809</v>
      </c>
      <c r="G63">
        <v>-1.1876792801511959</v>
      </c>
    </row>
    <row r="64" spans="1:8" x14ac:dyDescent="0.25">
      <c r="A64" s="108">
        <v>43100</v>
      </c>
      <c r="B64">
        <v>-0.16766296023092556</v>
      </c>
      <c r="C64">
        <v>-0.26081225356279064</v>
      </c>
      <c r="D64">
        <v>-0.46047521142334352</v>
      </c>
      <c r="E64">
        <v>2.1660226096045974E-2</v>
      </c>
      <c r="F64">
        <v>-0.41143840918799857</v>
      </c>
      <c r="G64">
        <v>-1.2960064002222085</v>
      </c>
    </row>
    <row r="65" spans="1:7" x14ac:dyDescent="0.25">
      <c r="A65" s="108">
        <v>43190</v>
      </c>
      <c r="B65">
        <v>-9.8794080908515408E-2</v>
      </c>
      <c r="C65">
        <v>-0.12191765086184776</v>
      </c>
      <c r="D65">
        <v>-0.41242983088688656</v>
      </c>
      <c r="E65">
        <v>-2.541830986791865E-2</v>
      </c>
      <c r="F65">
        <v>-5.2417620820725458E-2</v>
      </c>
      <c r="G65">
        <v>-1.2482351450706188</v>
      </c>
    </row>
    <row r="66" spans="1:7" x14ac:dyDescent="0.25">
      <c r="A66" s="108">
        <v>43281</v>
      </c>
      <c r="B66">
        <v>-8.5129212557174261E-2</v>
      </c>
      <c r="C66">
        <v>-0.42824433149374491</v>
      </c>
      <c r="D66">
        <v>-0.33406544902394336</v>
      </c>
      <c r="E66">
        <v>0.46264828053667556</v>
      </c>
      <c r="F66">
        <v>-0.34356489400839019</v>
      </c>
      <c r="G66">
        <v>-1.0271347905684114</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1B8CC-A38D-4ACC-821A-1664C7FDAE36}">
  <sheetPr codeName="Sheet12">
    <tabColor indexed="30"/>
  </sheetPr>
  <dimension ref="A1:E23"/>
  <sheetViews>
    <sheetView topLeftCell="A7" workbookViewId="0">
      <selection activeCell="L21" sqref="L21"/>
    </sheetView>
  </sheetViews>
  <sheetFormatPr defaultRowHeight="15" x14ac:dyDescent="0.25"/>
  <cols>
    <col min="1" max="1" width="28.5703125" bestFit="1" customWidth="1"/>
    <col min="2" max="2" width="9.7109375" bestFit="1" customWidth="1"/>
    <col min="3" max="3" width="12.7109375" bestFit="1" customWidth="1"/>
    <col min="4" max="4" width="20.85546875" bestFit="1" customWidth="1"/>
    <col min="5" max="5" width="13.7109375" bestFit="1" customWidth="1"/>
  </cols>
  <sheetData>
    <row r="1" spans="1:5" x14ac:dyDescent="0.25">
      <c r="A1" t="s">
        <v>97</v>
      </c>
      <c r="B1" t="s">
        <v>98</v>
      </c>
      <c r="C1" t="s">
        <v>99</v>
      </c>
      <c r="D1" t="s">
        <v>100</v>
      </c>
      <c r="E1" t="s">
        <v>101</v>
      </c>
    </row>
    <row r="2" spans="1:5" x14ac:dyDescent="0.25">
      <c r="A2" t="s">
        <v>85</v>
      </c>
      <c r="B2" s="108">
        <v>37346</v>
      </c>
      <c r="C2">
        <v>0.50743197797705286</v>
      </c>
      <c r="D2" t="s">
        <v>67</v>
      </c>
      <c r="E2">
        <v>0.45518990757763433</v>
      </c>
    </row>
    <row r="3" spans="1:5" x14ac:dyDescent="0.25">
      <c r="A3" t="s">
        <v>78</v>
      </c>
      <c r="B3" s="108">
        <v>37346</v>
      </c>
      <c r="C3">
        <v>0.39646725152676388</v>
      </c>
      <c r="D3" t="s">
        <v>67</v>
      </c>
      <c r="E3">
        <v>0.45518990757763433</v>
      </c>
    </row>
    <row r="4" spans="1:5" x14ac:dyDescent="0.25">
      <c r="A4" t="s">
        <v>88</v>
      </c>
      <c r="B4" s="108">
        <v>37346</v>
      </c>
      <c r="C4">
        <v>-0.34485074940497451</v>
      </c>
      <c r="D4" t="s">
        <v>67</v>
      </c>
      <c r="E4">
        <v>0.45518990757763433</v>
      </c>
    </row>
    <row r="5" spans="1:5" x14ac:dyDescent="0.25">
      <c r="A5" t="s">
        <v>75</v>
      </c>
      <c r="B5" s="108">
        <v>37346</v>
      </c>
      <c r="C5">
        <v>-0.20959875475955983</v>
      </c>
      <c r="D5" t="s">
        <v>67</v>
      </c>
      <c r="E5">
        <v>0.45518990757763433</v>
      </c>
    </row>
    <row r="6" spans="1:5" x14ac:dyDescent="0.25">
      <c r="A6" t="s">
        <v>89</v>
      </c>
      <c r="B6" s="108">
        <v>37346</v>
      </c>
      <c r="C6">
        <v>-0.32854784581111091</v>
      </c>
      <c r="D6" t="s">
        <v>67</v>
      </c>
      <c r="E6">
        <v>0.45518990757763433</v>
      </c>
    </row>
    <row r="7" spans="1:5" x14ac:dyDescent="0.25">
      <c r="A7" t="s">
        <v>86</v>
      </c>
      <c r="B7" s="108">
        <v>37346</v>
      </c>
      <c r="C7">
        <v>0.51657159565419053</v>
      </c>
      <c r="D7" t="s">
        <v>67</v>
      </c>
      <c r="E7">
        <v>0.45518990757763433</v>
      </c>
    </row>
    <row r="8" spans="1:5" x14ac:dyDescent="0.25">
      <c r="A8" t="s">
        <v>87</v>
      </c>
      <c r="B8" s="108">
        <v>37346</v>
      </c>
      <c r="C8">
        <v>-0.21836421045432344</v>
      </c>
      <c r="D8" t="s">
        <v>67</v>
      </c>
      <c r="E8">
        <v>0.45518990757763433</v>
      </c>
    </row>
    <row r="9" spans="1:5" x14ac:dyDescent="0.25">
      <c r="A9" t="s">
        <v>189</v>
      </c>
      <c r="B9" s="108">
        <v>37346</v>
      </c>
      <c r="C9">
        <v>1</v>
      </c>
      <c r="D9" t="s">
        <v>92</v>
      </c>
      <c r="E9">
        <v>1</v>
      </c>
    </row>
    <row r="10" spans="1:5" x14ac:dyDescent="0.25">
      <c r="A10" t="s">
        <v>74</v>
      </c>
      <c r="B10" s="108">
        <v>37346</v>
      </c>
      <c r="C10">
        <v>0.6518941687745673</v>
      </c>
      <c r="D10" t="s">
        <v>69</v>
      </c>
      <c r="E10">
        <v>0.53292723998697777</v>
      </c>
    </row>
    <row r="11" spans="1:5" x14ac:dyDescent="0.25">
      <c r="A11" t="s">
        <v>83</v>
      </c>
      <c r="B11" s="108">
        <v>37346</v>
      </c>
      <c r="C11">
        <v>-0.37546476698978076</v>
      </c>
      <c r="D11" t="s">
        <v>69</v>
      </c>
      <c r="E11">
        <v>0.53292723998697777</v>
      </c>
    </row>
    <row r="12" spans="1:5" x14ac:dyDescent="0.25">
      <c r="A12" t="s">
        <v>93</v>
      </c>
      <c r="B12" s="108">
        <v>37346</v>
      </c>
      <c r="C12">
        <v>-0.64313142304711346</v>
      </c>
      <c r="D12" t="s">
        <v>69</v>
      </c>
      <c r="E12">
        <v>0.53292723998697777</v>
      </c>
    </row>
    <row r="13" spans="1:5" x14ac:dyDescent="0.25">
      <c r="A13" t="s">
        <v>81</v>
      </c>
      <c r="B13" s="108">
        <v>37346</v>
      </c>
      <c r="C13">
        <v>0.14297613142207038</v>
      </c>
      <c r="D13" t="s">
        <v>69</v>
      </c>
      <c r="E13">
        <v>0.53292723998697777</v>
      </c>
    </row>
    <row r="14" spans="1:5" x14ac:dyDescent="0.25">
      <c r="A14" t="s">
        <v>71</v>
      </c>
      <c r="B14" s="108">
        <v>37346</v>
      </c>
      <c r="C14">
        <v>0.43879288143111117</v>
      </c>
      <c r="D14" t="s">
        <v>44</v>
      </c>
      <c r="E14">
        <v>0.77986599704725579</v>
      </c>
    </row>
    <row r="15" spans="1:5" x14ac:dyDescent="0.25">
      <c r="A15" t="s">
        <v>76</v>
      </c>
      <c r="B15" s="108">
        <v>37346</v>
      </c>
      <c r="C15">
        <v>0.49881668409361413</v>
      </c>
      <c r="D15" t="s">
        <v>44</v>
      </c>
      <c r="E15">
        <v>0.77986599704725579</v>
      </c>
    </row>
    <row r="16" spans="1:5" x14ac:dyDescent="0.25">
      <c r="A16" t="s">
        <v>79</v>
      </c>
      <c r="B16" s="108">
        <v>37346</v>
      </c>
      <c r="C16">
        <v>0.52727680445081493</v>
      </c>
      <c r="D16" t="s">
        <v>44</v>
      </c>
      <c r="E16">
        <v>0.77986599704725579</v>
      </c>
    </row>
    <row r="17" spans="1:5" x14ac:dyDescent="0.25">
      <c r="A17" t="s">
        <v>84</v>
      </c>
      <c r="B17" s="108">
        <v>37346</v>
      </c>
      <c r="C17">
        <v>0.52973757122123377</v>
      </c>
      <c r="D17" t="s">
        <v>44</v>
      </c>
      <c r="E17">
        <v>0.77986599704725579</v>
      </c>
    </row>
    <row r="18" spans="1:5" x14ac:dyDescent="0.25">
      <c r="A18" t="s">
        <v>72</v>
      </c>
      <c r="B18" s="108">
        <v>37346</v>
      </c>
      <c r="C18">
        <v>0.51229369017475468</v>
      </c>
      <c r="D18" t="s">
        <v>68</v>
      </c>
      <c r="E18">
        <v>0.69583905250039835</v>
      </c>
    </row>
    <row r="19" spans="1:5" x14ac:dyDescent="0.25">
      <c r="A19" t="s">
        <v>77</v>
      </c>
      <c r="B19" s="108">
        <v>37346</v>
      </c>
      <c r="C19">
        <v>-0.57119028930695814</v>
      </c>
      <c r="D19" t="s">
        <v>68</v>
      </c>
      <c r="E19">
        <v>0.69583905250039835</v>
      </c>
    </row>
    <row r="20" spans="1:5" x14ac:dyDescent="0.25">
      <c r="A20" t="s">
        <v>80</v>
      </c>
      <c r="B20" s="108">
        <v>37346</v>
      </c>
      <c r="C20">
        <v>0.26963284076867383</v>
      </c>
      <c r="D20" t="s">
        <v>68</v>
      </c>
      <c r="E20">
        <v>0.69583905250039835</v>
      </c>
    </row>
    <row r="21" spans="1:5" x14ac:dyDescent="0.25">
      <c r="A21" t="s">
        <v>82</v>
      </c>
      <c r="B21" s="108">
        <v>37346</v>
      </c>
      <c r="C21">
        <v>-0.58188912997888198</v>
      </c>
      <c r="D21" t="s">
        <v>68</v>
      </c>
      <c r="E21">
        <v>0.69583905250039835</v>
      </c>
    </row>
    <row r="22" spans="1:5" x14ac:dyDescent="0.25">
      <c r="A22" t="s">
        <v>73</v>
      </c>
      <c r="B22" s="108">
        <v>37346</v>
      </c>
      <c r="C22">
        <v>0.70710678118654746</v>
      </c>
      <c r="D22" t="s">
        <v>70</v>
      </c>
      <c r="E22">
        <v>0.62964554842250819</v>
      </c>
    </row>
    <row r="23" spans="1:5" x14ac:dyDescent="0.25">
      <c r="A23" t="s">
        <v>90</v>
      </c>
      <c r="B23" s="108">
        <v>37346</v>
      </c>
      <c r="C23">
        <v>-0.70710678118654768</v>
      </c>
      <c r="D23" t="s">
        <v>70</v>
      </c>
      <c r="E23">
        <v>0.62964554842250819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Readme</vt:lpstr>
      <vt:lpstr>Input_parameters</vt:lpstr>
      <vt:lpstr>Processing_log</vt:lpstr>
      <vt:lpstr>Partition_groups</vt:lpstr>
      <vt:lpstr>Data</vt:lpstr>
      <vt:lpstr>T-skew fit</vt:lpstr>
      <vt:lpstr>Multiple_projections</vt:lpstr>
      <vt:lpstr>Term_Structure</vt:lpstr>
      <vt:lpstr>Senario test</vt:lpstr>
      <vt:lpstr>Historical distribution</vt:lpstr>
      <vt:lpstr>Quant reg coefficients</vt:lpstr>
      <vt:lpstr>Conditional quantiles</vt:lpstr>
      <vt:lpstr>Output_partitions</vt:lpstr>
      <vt:lpstr>Output_loadings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Lafarguette, Romain</dc:creator>
  <cp:lastModifiedBy>Lafarguette, Romain</cp:lastModifiedBy>
  <dcterms:created xsi:type="dcterms:W3CDTF">2018-03-09T20:17:26Z</dcterms:created>
  <dcterms:modified xsi:type="dcterms:W3CDTF">2019-02-15T14:25:58Z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DOCS AutoSave">
    <vt:lpwstr/>
  </property>
  <property fmtid="{D5CDD505-2E9C-101B-9397-08002B2CF9AE}" pid="3" name="{A44787D4-0540-4523-9961-78E4036D8C6D}">
    <vt:lpwstr>{F1978EB2-8C0C-46ED-83CC-970CAFBDB63F}</vt:lpwstr>
  </property>
</Properties>
</file>