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K" sheetId="1" state="visible" r:id="rId2"/>
    <sheet name="Engla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<sst xmlns="http://schemas.openxmlformats.org/spreadsheetml/2006/main" count="196" uniqueCount="95">
  <si>
    <t xml:space="preserve">m</t>
  </si>
  <si>
    <t xml:space="preserve">f</t>
  </si>
  <si>
    <t xml:space="preserve">m+f</t>
  </si>
  <si>
    <t xml:space="preserve">m_19_0</t>
  </si>
  <si>
    <t xml:space="preserve">m_19_1</t>
  </si>
  <si>
    <t xml:space="preserve">m_19_2</t>
  </si>
  <si>
    <t xml:space="preserve">m_19_3</t>
  </si>
  <si>
    <t xml:space="preserve">m_19_4</t>
  </si>
  <si>
    <t xml:space="preserve">m_19_5</t>
  </si>
  <si>
    <t xml:space="preserve">m_19_6</t>
  </si>
  <si>
    <t xml:space="preserve">m_19_7</t>
  </si>
  <si>
    <t xml:space="preserve">m_19_8</t>
  </si>
  <si>
    <t xml:space="preserve">m_19_9</t>
  </si>
  <si>
    <t xml:space="preserve">m_19_10</t>
  </si>
  <si>
    <t xml:space="preserve">m_19_11</t>
  </si>
  <si>
    <t xml:space="preserve">m_19_12</t>
  </si>
  <si>
    <t xml:space="preserve">m_19_13</t>
  </si>
  <si>
    <t xml:space="preserve">m_19_14</t>
  </si>
  <si>
    <t xml:space="preserve">m_19_15</t>
  </si>
  <si>
    <t xml:space="preserve">m_19_16</t>
  </si>
  <si>
    <t xml:space="preserve">m_19_17</t>
  </si>
  <si>
    <t xml:space="preserve">m_19_18</t>
  </si>
  <si>
    <t xml:space="preserve">m_19_19</t>
  </si>
  <si>
    <t xml:space="preserve">m_19_20</t>
  </si>
  <si>
    <t xml:space="preserve">m_19_21</t>
  </si>
  <si>
    <t xml:space="preserve">m_19_22</t>
  </si>
  <si>
    <t xml:space="preserve">m_19_23</t>
  </si>
  <si>
    <t xml:space="preserve">m_19_24</t>
  </si>
  <si>
    <t xml:space="preserve">m_19_25</t>
  </si>
  <si>
    <t xml:space="preserve">m_19_26</t>
  </si>
  <si>
    <t xml:space="preserve">m_19_27</t>
  </si>
  <si>
    <t xml:space="preserve">m_19_28</t>
  </si>
  <si>
    <t xml:space="preserve">m_19_29</t>
  </si>
  <si>
    <t xml:space="preserve">m_19_30</t>
  </si>
  <si>
    <t xml:space="preserve">m_19_31</t>
  </si>
  <si>
    <t xml:space="preserve">m_19_32</t>
  </si>
  <si>
    <t xml:space="preserve">m_19_33</t>
  </si>
  <si>
    <t xml:space="preserve">m_19_34</t>
  </si>
  <si>
    <t xml:space="preserve">m_19_35</t>
  </si>
  <si>
    <t xml:space="preserve">m_19_36</t>
  </si>
  <si>
    <t xml:space="preserve">m_19_37</t>
  </si>
  <si>
    <t xml:space="preserve">m_19_38</t>
  </si>
  <si>
    <t xml:space="preserve">m_19_39</t>
  </si>
  <si>
    <t xml:space="preserve">m_19_40</t>
  </si>
  <si>
    <t xml:space="preserve">m_19_41</t>
  </si>
  <si>
    <t xml:space="preserve">m_19_42</t>
  </si>
  <si>
    <t xml:space="preserve">m_19_43</t>
  </si>
  <si>
    <t xml:space="preserve">m_19_44</t>
  </si>
  <si>
    <t xml:space="preserve">m_19_45</t>
  </si>
  <si>
    <t xml:space="preserve">m_19_46</t>
  </si>
  <si>
    <t xml:space="preserve">m_19_47</t>
  </si>
  <si>
    <t xml:space="preserve">m_19_48</t>
  </si>
  <si>
    <t xml:space="preserve">m_19_49</t>
  </si>
  <si>
    <t xml:space="preserve">m_19_50</t>
  </si>
  <si>
    <t xml:space="preserve">m_19_51</t>
  </si>
  <si>
    <t xml:space="preserve">m_19_52</t>
  </si>
  <si>
    <t xml:space="preserve">m_19_53</t>
  </si>
  <si>
    <t xml:space="preserve">m_19_54</t>
  </si>
  <si>
    <t xml:space="preserve">m_19_55</t>
  </si>
  <si>
    <t xml:space="preserve">m_19_56</t>
  </si>
  <si>
    <t xml:space="preserve">m_19_57</t>
  </si>
  <si>
    <t xml:space="preserve">m_19_58</t>
  </si>
  <si>
    <t xml:space="preserve">m_19_59</t>
  </si>
  <si>
    <t xml:space="preserve">m_19_60</t>
  </si>
  <si>
    <t xml:space="preserve">m_19_61</t>
  </si>
  <si>
    <t xml:space="preserve">m_19_62</t>
  </si>
  <si>
    <t xml:space="preserve">m_19_63</t>
  </si>
  <si>
    <t xml:space="preserve">m_19_64</t>
  </si>
  <si>
    <t xml:space="preserve">m_19_65</t>
  </si>
  <si>
    <t xml:space="preserve">m_19_66</t>
  </si>
  <si>
    <t xml:space="preserve">m_19_67</t>
  </si>
  <si>
    <t xml:space="preserve">m_19_68</t>
  </si>
  <si>
    <t xml:space="preserve">m_19_69</t>
  </si>
  <si>
    <t xml:space="preserve">m_19_70</t>
  </si>
  <si>
    <t xml:space="preserve">m_19_71</t>
  </si>
  <si>
    <t xml:space="preserve">m_19_72</t>
  </si>
  <si>
    <t xml:space="preserve">m_19_73</t>
  </si>
  <si>
    <t xml:space="preserve">m_19_74</t>
  </si>
  <si>
    <t xml:space="preserve">m_19_75</t>
  </si>
  <si>
    <t xml:space="preserve">m_19_76</t>
  </si>
  <si>
    <t xml:space="preserve">m_19_77</t>
  </si>
  <si>
    <t xml:space="preserve">m_19_78</t>
  </si>
  <si>
    <t xml:space="preserve">m_19_79</t>
  </si>
  <si>
    <t xml:space="preserve">m_19_80</t>
  </si>
  <si>
    <t xml:space="preserve">m_19_81</t>
  </si>
  <si>
    <t xml:space="preserve">m_19_82</t>
  </si>
  <si>
    <t xml:space="preserve">m_19_83</t>
  </si>
  <si>
    <t xml:space="preserve">m_19_84</t>
  </si>
  <si>
    <t xml:space="preserve">m_19_85</t>
  </si>
  <si>
    <t xml:space="preserve">m_19_86</t>
  </si>
  <si>
    <t xml:space="preserve">m_19_87</t>
  </si>
  <si>
    <t xml:space="preserve">m_19_88</t>
  </si>
  <si>
    <t xml:space="preserve">m_19_89</t>
  </si>
  <si>
    <t xml:space="preserve">m_19_90</t>
  </si>
  <si>
    <t xml:space="preserve">m_19_al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</si>
</sst>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D:H"/>
    </sheetView>
  </sheetViews>
  <sheetFormatPr defaultColWidth="8.73046875" defaultRowHeight="12.8" zeroHeight="false" outlineLevelRow="0" outlineLevelCol="0"/>
  <cols>
    <col collapsed="false" customWidth="true" hidden="false" outlineLevel="0" max="90" min="1" style="1" width="8.82"/>
    <col collapsed="false" customWidth="true" hidden="false" outlineLevel="0" max="91" min="91" style="1" width="9.54"/>
    <col collapsed="false" customWidth="true" hidden="false" outlineLevel="0" max="182" min="92" style="1" width="8.82"/>
    <col collapsed="false" customWidth="true" hidden="false" outlineLevel="0" max="183" min="183" style="1" width="9.54"/>
    <col collapsed="false" customWidth="false" hidden="false" outlineLevel="0" max="1020" min="184" style="1" width="8.72"/>
    <col collapsed="false" customWidth="true" hidden="false" outlineLevel="0" max="1024" min="1021" style="1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2" t="s">
        <v>2</v>
      </c>
      <c r="E1" s="1" t="s">
        <v>0</v>
      </c>
      <c r="F1" s="1" t="s">
        <v>1</v>
      </c>
      <c r="G1" s="2" t="s">
        <v>2</v>
      </c>
    </row>
    <row r="2" customFormat="false" ht="12.8" hidden="false" customHeight="false" outlineLevel="0" collapsed="false">
      <c r="A2" s="1" t="s">
        <v>3</v>
      </c>
      <c r="B2" s="1" t="n">
        <v>371576</v>
      </c>
      <c r="C2" s="1" t="n">
        <v>351305</v>
      </c>
      <c r="D2" s="2" t="n">
        <f aca="false">B2+C2</f>
        <v>722881</v>
      </c>
      <c r="E2" s="1" t="n">
        <f aca="false">SUM(B$2:B2)</f>
        <v>371576</v>
      </c>
      <c r="F2" s="1" t="n">
        <f aca="false">SUM(C$2:C2)</f>
        <v>351305</v>
      </c>
      <c r="G2" s="3" t="n">
        <f aca="false">SUM(D$2:D2)</f>
        <v>722881</v>
      </c>
      <c r="H2" s="1" t="n">
        <f aca="false">SUM(D2:D6)</f>
        <v>3857263</v>
      </c>
    </row>
    <row r="3" customFormat="false" ht="12.8" hidden="false" customHeight="false" outlineLevel="0" collapsed="false">
      <c r="A3" s="1" t="s">
        <v>4</v>
      </c>
      <c r="B3" s="1" t="n">
        <v>386072</v>
      </c>
      <c r="C3" s="1" t="n">
        <v>366482</v>
      </c>
      <c r="D3" s="2" t="n">
        <f aca="false">B3+C3</f>
        <v>752554</v>
      </c>
      <c r="E3" s="1" t="n">
        <f aca="false">SUM(B$2:B3)</f>
        <v>757648</v>
      </c>
      <c r="F3" s="1" t="n">
        <f aca="false">SUM(C$2:C3)</f>
        <v>717787</v>
      </c>
      <c r="G3" s="3" t="n">
        <f aca="false">SUM(D$2:D3)</f>
        <v>1475435</v>
      </c>
    </row>
    <row r="4" customFormat="false" ht="12.8" hidden="false" customHeight="false" outlineLevel="0" collapsed="false">
      <c r="A4" s="1" t="s">
        <v>5</v>
      </c>
      <c r="B4" s="1" t="n">
        <v>398693</v>
      </c>
      <c r="C4" s="1" t="n">
        <v>378616</v>
      </c>
      <c r="D4" s="2" t="n">
        <f aca="false">B4+C4</f>
        <v>777309</v>
      </c>
      <c r="E4" s="1" t="n">
        <f aca="false">SUM(B$2:B4)</f>
        <v>1156341</v>
      </c>
      <c r="F4" s="1" t="n">
        <f aca="false">SUM(C$2:C4)</f>
        <v>1096403</v>
      </c>
      <c r="G4" s="3" t="n">
        <f aca="false">SUM(D$2:D4)</f>
        <v>2252744</v>
      </c>
    </row>
    <row r="5" customFormat="false" ht="12.8" hidden="false" customHeight="false" outlineLevel="0" collapsed="false">
      <c r="A5" s="1" t="s">
        <v>6</v>
      </c>
      <c r="B5" s="1" t="n">
        <v>411883</v>
      </c>
      <c r="C5" s="1" t="n">
        <v>390451</v>
      </c>
      <c r="D5" s="2" t="n">
        <f aca="false">B5+C5</f>
        <v>802334</v>
      </c>
      <c r="E5" s="1" t="n">
        <f aca="false">SUM(B$2:B5)</f>
        <v>1568224</v>
      </c>
      <c r="F5" s="1" t="n">
        <f aca="false">SUM(C$2:C5)</f>
        <v>1486854</v>
      </c>
      <c r="G5" s="3" t="n">
        <f aca="false">SUM(D$2:D5)</f>
        <v>3055078</v>
      </c>
    </row>
    <row r="6" customFormat="false" ht="12.8" hidden="false" customHeight="false" outlineLevel="0" collapsed="false">
      <c r="A6" s="1" t="s">
        <v>7</v>
      </c>
      <c r="B6" s="1" t="n">
        <v>411576</v>
      </c>
      <c r="C6" s="1" t="n">
        <v>390609</v>
      </c>
      <c r="D6" s="2" t="n">
        <f aca="false">B6+C6</f>
        <v>802185</v>
      </c>
      <c r="E6" s="1" t="n">
        <f aca="false">SUM(B$2:B6)</f>
        <v>1979800</v>
      </c>
      <c r="F6" s="1" t="n">
        <f aca="false">SUM(C$2:C6)</f>
        <v>1877463</v>
      </c>
      <c r="G6" s="3" t="n">
        <f aca="false">SUM(D$2:D6)</f>
        <v>3857263</v>
      </c>
    </row>
    <row r="7" customFormat="false" ht="12.8" hidden="false" customHeight="false" outlineLevel="0" collapsed="false">
      <c r="A7" s="1" t="s">
        <v>8</v>
      </c>
      <c r="B7" s="1" t="n">
        <v>414890</v>
      </c>
      <c r="C7" s="1" t="n">
        <v>394262</v>
      </c>
      <c r="D7" s="2" t="n">
        <f aca="false">B7+C7</f>
        <v>809152</v>
      </c>
      <c r="E7" s="1" t="n">
        <f aca="false">SUM(B$2:B7)</f>
        <v>2394690</v>
      </c>
      <c r="F7" s="1" t="n">
        <f aca="false">SUM(C$2:C7)</f>
        <v>2271725</v>
      </c>
      <c r="G7" s="3" t="n">
        <f aca="false">SUM(D$2:D7)</f>
        <v>4666415</v>
      </c>
      <c r="H7" s="1" t="n">
        <f aca="false">SUM(D7:D11)</f>
        <v>4149852</v>
      </c>
    </row>
    <row r="8" customFormat="false" ht="12.8" hidden="false" customHeight="false" outlineLevel="0" collapsed="false">
      <c r="A8" s="1" t="s">
        <v>9</v>
      </c>
      <c r="B8" s="1" t="n">
        <v>423939</v>
      </c>
      <c r="C8" s="1" t="n">
        <v>403210</v>
      </c>
      <c r="D8" s="2" t="n">
        <f aca="false">B8+C8</f>
        <v>827149</v>
      </c>
      <c r="E8" s="1" t="n">
        <f aca="false">SUM(B$2:B8)</f>
        <v>2818629</v>
      </c>
      <c r="F8" s="1" t="n">
        <f aca="false">SUM(C$2:C8)</f>
        <v>2674935</v>
      </c>
      <c r="G8" s="3" t="n">
        <f aca="false">SUM(D$2:D8)</f>
        <v>5493564</v>
      </c>
    </row>
    <row r="9" customFormat="false" ht="12.8" hidden="false" customHeight="false" outlineLevel="0" collapsed="false">
      <c r="A9" s="1" t="s">
        <v>10</v>
      </c>
      <c r="B9" s="1" t="n">
        <v>436175</v>
      </c>
      <c r="C9" s="1" t="n">
        <v>415884</v>
      </c>
      <c r="D9" s="2" t="n">
        <f aca="false">B9+C9</f>
        <v>852059</v>
      </c>
      <c r="E9" s="1" t="n">
        <f aca="false">SUM(B$2:B9)</f>
        <v>3254804</v>
      </c>
      <c r="F9" s="1" t="n">
        <f aca="false">SUM(C$2:C9)</f>
        <v>3090819</v>
      </c>
      <c r="G9" s="3" t="n">
        <f aca="false">SUM(D$2:D9)</f>
        <v>6345623</v>
      </c>
    </row>
    <row r="10" customFormat="false" ht="12.8" hidden="false" customHeight="false" outlineLevel="0" collapsed="false">
      <c r="A10" s="1" t="s">
        <v>11</v>
      </c>
      <c r="B10" s="1" t="n">
        <v>429626</v>
      </c>
      <c r="C10" s="1" t="n">
        <v>409054</v>
      </c>
      <c r="D10" s="2" t="n">
        <f aca="false">B10+C10</f>
        <v>838680</v>
      </c>
      <c r="E10" s="1" t="n">
        <f aca="false">SUM(B$2:B10)</f>
        <v>3684430</v>
      </c>
      <c r="F10" s="1" t="n">
        <f aca="false">SUM(C$2:C10)</f>
        <v>3499873</v>
      </c>
      <c r="G10" s="3" t="n">
        <f aca="false">SUM(D$2:D10)</f>
        <v>7184303</v>
      </c>
    </row>
    <row r="11" customFormat="false" ht="12.8" hidden="false" customHeight="false" outlineLevel="0" collapsed="false">
      <c r="A11" s="1" t="s">
        <v>12</v>
      </c>
      <c r="B11" s="1" t="n">
        <v>420942</v>
      </c>
      <c r="C11" s="1" t="n">
        <v>401870</v>
      </c>
      <c r="D11" s="2" t="n">
        <f aca="false">B11+C11</f>
        <v>822812</v>
      </c>
      <c r="E11" s="1" t="n">
        <f aca="false">SUM(B$2:B11)</f>
        <v>4105372</v>
      </c>
      <c r="F11" s="1" t="n">
        <f aca="false">SUM(C$2:C11)</f>
        <v>3901743</v>
      </c>
      <c r="G11" s="3" t="n">
        <f aca="false">SUM(D$2:D11)</f>
        <v>8007115</v>
      </c>
    </row>
    <row r="12" customFormat="false" ht="12.8" hidden="false" customHeight="false" outlineLevel="0" collapsed="false">
      <c r="A12" s="1" t="s">
        <v>13</v>
      </c>
      <c r="B12" s="1" t="n">
        <v>416804</v>
      </c>
      <c r="C12" s="1" t="n">
        <v>396970</v>
      </c>
      <c r="D12" s="2" t="n">
        <f aca="false">B12+C12</f>
        <v>813774</v>
      </c>
      <c r="E12" s="1" t="n">
        <f aca="false">SUM(B$2:B12)</f>
        <v>4522176</v>
      </c>
      <c r="F12" s="1" t="n">
        <f aca="false">SUM(C$2:C12)</f>
        <v>4298713</v>
      </c>
      <c r="G12" s="3" t="n">
        <f aca="false">SUM(D$2:D12)</f>
        <v>8820889</v>
      </c>
      <c r="H12" s="1" t="n">
        <f aca="false">SUM(D12:D16)</f>
        <v>3953866</v>
      </c>
    </row>
    <row r="13" customFormat="false" ht="12.8" hidden="false" customHeight="false" outlineLevel="0" collapsed="false">
      <c r="A13" s="1" t="s">
        <v>14</v>
      </c>
      <c r="B13" s="1" t="n">
        <v>420435</v>
      </c>
      <c r="C13" s="1" t="n">
        <v>399834</v>
      </c>
      <c r="D13" s="2" t="n">
        <f aca="false">B13+C13</f>
        <v>820269</v>
      </c>
      <c r="E13" s="1" t="n">
        <f aca="false">SUM(B$2:B13)</f>
        <v>4942611</v>
      </c>
      <c r="F13" s="1" t="n">
        <f aca="false">SUM(C$2:C13)</f>
        <v>4698547</v>
      </c>
      <c r="G13" s="3" t="n">
        <f aca="false">SUM(D$2:D13)</f>
        <v>9641158</v>
      </c>
    </row>
    <row r="14" customFormat="false" ht="12.8" hidden="false" customHeight="false" outlineLevel="0" collapsed="false">
      <c r="A14" s="1" t="s">
        <v>15</v>
      </c>
      <c r="B14" s="1" t="n">
        <v>407426</v>
      </c>
      <c r="C14" s="1" t="n">
        <v>385979</v>
      </c>
      <c r="D14" s="2" t="n">
        <f aca="false">B14+C14</f>
        <v>793405</v>
      </c>
      <c r="E14" s="1" t="n">
        <f aca="false">SUM(B$2:B14)</f>
        <v>5350037</v>
      </c>
      <c r="F14" s="1" t="n">
        <f aca="false">SUM(C$2:C14)</f>
        <v>5084526</v>
      </c>
      <c r="G14" s="3" t="n">
        <f aca="false">SUM(D$2:D14)</f>
        <v>10434563</v>
      </c>
    </row>
    <row r="15" customFormat="false" ht="12.8" hidden="false" customHeight="false" outlineLevel="0" collapsed="false">
      <c r="A15" s="1" t="s">
        <v>16</v>
      </c>
      <c r="B15" s="1" t="n">
        <v>398281</v>
      </c>
      <c r="C15" s="1" t="n">
        <v>379568</v>
      </c>
      <c r="D15" s="2" t="n">
        <f aca="false">B15+C15</f>
        <v>777849</v>
      </c>
      <c r="E15" s="1" t="n">
        <f aca="false">SUM(B$2:B15)</f>
        <v>5748318</v>
      </c>
      <c r="F15" s="1" t="n">
        <f aca="false">SUM(C$2:C15)</f>
        <v>5464094</v>
      </c>
      <c r="G15" s="3" t="n">
        <f aca="false">SUM(D$2:D15)</f>
        <v>11212412</v>
      </c>
    </row>
    <row r="16" s="4" customFormat="true" ht="12.8" hidden="false" customHeight="false" outlineLevel="0" collapsed="false">
      <c r="A16" s="4" t="s">
        <v>17</v>
      </c>
      <c r="B16" s="4" t="n">
        <v>383486</v>
      </c>
      <c r="C16" s="4" t="n">
        <v>365083</v>
      </c>
      <c r="D16" s="5" t="n">
        <f aca="false">B16+C16</f>
        <v>748569</v>
      </c>
      <c r="E16" s="4" t="n">
        <f aca="false">SUM(B$2:B16)</f>
        <v>6131804</v>
      </c>
      <c r="F16" s="4" t="n">
        <f aca="false">SUM(C$2:C16)</f>
        <v>5829177</v>
      </c>
      <c r="G16" s="5" t="n">
        <f aca="false">SUM(D$2:D16)</f>
        <v>11960981</v>
      </c>
    </row>
    <row r="17" customFormat="false" ht="12.8" hidden="false" customHeight="false" outlineLevel="0" collapsed="false">
      <c r="A17" s="1" t="s">
        <v>18</v>
      </c>
      <c r="B17" s="1" t="n">
        <v>377844</v>
      </c>
      <c r="C17" s="1" t="n">
        <v>359011</v>
      </c>
      <c r="D17" s="3" t="n">
        <f aca="false">B17+C17</f>
        <v>736855</v>
      </c>
      <c r="E17" s="1" t="n">
        <f aca="false">SUM(B$17:B17)</f>
        <v>377844</v>
      </c>
      <c r="F17" s="1" t="n">
        <f aca="false">SUM(C$17:C17)</f>
        <v>359011</v>
      </c>
      <c r="G17" s="3" t="n">
        <f aca="false">SUM(D$17:D17)</f>
        <v>736855</v>
      </c>
      <c r="H17" s="1" t="n">
        <f aca="false">SUM(D17:D21)</f>
        <v>3656968</v>
      </c>
    </row>
    <row r="18" customFormat="false" ht="12.8" hidden="false" customHeight="false" outlineLevel="0" collapsed="false">
      <c r="A18" s="1" t="s">
        <v>19</v>
      </c>
      <c r="B18" s="1" t="n">
        <v>368405</v>
      </c>
      <c r="C18" s="1" t="n">
        <v>348651</v>
      </c>
      <c r="D18" s="2" t="n">
        <f aca="false">B18+C18</f>
        <v>717056</v>
      </c>
      <c r="E18" s="1" t="n">
        <f aca="false">SUM(B$17:B18)</f>
        <v>746249</v>
      </c>
      <c r="F18" s="1" t="n">
        <f aca="false">SUM(C$17:C18)</f>
        <v>707662</v>
      </c>
      <c r="G18" s="3" t="n">
        <f aca="false">SUM(D$17:D18)</f>
        <v>1453911</v>
      </c>
    </row>
    <row r="19" customFormat="false" ht="12.8" hidden="false" customHeight="false" outlineLevel="0" collapsed="false">
      <c r="A19" s="1" t="s">
        <v>20</v>
      </c>
      <c r="B19" s="1" t="n">
        <v>364437</v>
      </c>
      <c r="C19" s="1" t="n">
        <v>344045</v>
      </c>
      <c r="D19" s="2" t="n">
        <f aca="false">B19+C19</f>
        <v>708482</v>
      </c>
      <c r="E19" s="1" t="n">
        <f aca="false">SUM(B$17:B19)</f>
        <v>1110686</v>
      </c>
      <c r="F19" s="1" t="n">
        <f aca="false">SUM(C$17:C19)</f>
        <v>1051707</v>
      </c>
      <c r="G19" s="3" t="n">
        <f aca="false">SUM(D$17:D19)</f>
        <v>2162393</v>
      </c>
    </row>
    <row r="20" customFormat="false" ht="12.8" hidden="false" customHeight="false" outlineLevel="0" collapsed="false">
      <c r="A20" s="1" t="s">
        <v>21</v>
      </c>
      <c r="B20" s="1" t="n">
        <v>375939</v>
      </c>
      <c r="C20" s="1" t="n">
        <v>357128</v>
      </c>
      <c r="D20" s="2" t="n">
        <f aca="false">B20+C20</f>
        <v>733067</v>
      </c>
      <c r="E20" s="1" t="n">
        <f aca="false">SUM(B$17:B20)</f>
        <v>1486625</v>
      </c>
      <c r="F20" s="1" t="n">
        <f aca="false">SUM(C$17:C20)</f>
        <v>1408835</v>
      </c>
      <c r="G20" s="3" t="n">
        <f aca="false">SUM(D$17:D20)</f>
        <v>2895460</v>
      </c>
    </row>
    <row r="21" customFormat="false" ht="12.8" hidden="false" customHeight="false" outlineLevel="0" collapsed="false">
      <c r="A21" s="1" t="s">
        <v>22</v>
      </c>
      <c r="B21" s="1" t="n">
        <v>392588</v>
      </c>
      <c r="C21" s="1" t="n">
        <v>368920</v>
      </c>
      <c r="D21" s="2" t="n">
        <f aca="false">B21+C21</f>
        <v>761508</v>
      </c>
      <c r="E21" s="1" t="n">
        <f aca="false">SUM(B$17:B21)</f>
        <v>1879213</v>
      </c>
      <c r="F21" s="1" t="n">
        <f aca="false">SUM(C$17:C21)</f>
        <v>1777755</v>
      </c>
      <c r="G21" s="3" t="n">
        <f aca="false">SUM(D$17:D21)</f>
        <v>3656968</v>
      </c>
    </row>
    <row r="22" customFormat="false" ht="12.8" hidden="false" customHeight="false" outlineLevel="0" collapsed="false">
      <c r="A22" s="1" t="s">
        <v>23</v>
      </c>
      <c r="B22" s="1" t="n">
        <v>409863</v>
      </c>
      <c r="C22" s="1" t="n">
        <v>387384</v>
      </c>
      <c r="D22" s="2" t="n">
        <f aca="false">B22+C22</f>
        <v>797247</v>
      </c>
      <c r="E22" s="1" t="n">
        <f aca="false">SUM(B$17:B22)</f>
        <v>2289076</v>
      </c>
      <c r="F22" s="1" t="n">
        <f aca="false">SUM(C$17:C22)</f>
        <v>2165139</v>
      </c>
      <c r="G22" s="3" t="n">
        <f aca="false">SUM(D$17:D22)</f>
        <v>4454215</v>
      </c>
      <c r="H22" s="1" t="n">
        <f aca="false">SUM(D22:D26)</f>
        <v>4153080</v>
      </c>
    </row>
    <row r="23" customFormat="false" ht="12.8" hidden="false" customHeight="false" outlineLevel="0" collapsed="false">
      <c r="A23" s="1" t="s">
        <v>24</v>
      </c>
      <c r="B23" s="1" t="n">
        <v>417910</v>
      </c>
      <c r="C23" s="1" t="n">
        <v>393313</v>
      </c>
      <c r="D23" s="2" t="n">
        <f aca="false">B23+C23</f>
        <v>811223</v>
      </c>
      <c r="E23" s="1" t="n">
        <f aca="false">SUM(B$17:B23)</f>
        <v>2706986</v>
      </c>
      <c r="F23" s="1" t="n">
        <f aca="false">SUM(C$17:C23)</f>
        <v>2558452</v>
      </c>
      <c r="G23" s="3" t="n">
        <f aca="false">SUM(D$17:D23)</f>
        <v>5265438</v>
      </c>
    </row>
    <row r="24" customFormat="false" ht="12.8" hidden="false" customHeight="false" outlineLevel="0" collapsed="false">
      <c r="A24" s="1" t="s">
        <v>25</v>
      </c>
      <c r="B24" s="1" t="n">
        <v>432740</v>
      </c>
      <c r="C24" s="1" t="n">
        <v>409461</v>
      </c>
      <c r="D24" s="2" t="n">
        <f aca="false">B24+C24</f>
        <v>842201</v>
      </c>
      <c r="E24" s="1" t="n">
        <f aca="false">SUM(B$17:B24)</f>
        <v>3139726</v>
      </c>
      <c r="F24" s="1" t="n">
        <f aca="false">SUM(C$17:C24)</f>
        <v>2967913</v>
      </c>
      <c r="G24" s="3" t="n">
        <f aca="false">SUM(D$17:D24)</f>
        <v>6107639</v>
      </c>
    </row>
    <row r="25" customFormat="false" ht="12.8" hidden="false" customHeight="false" outlineLevel="0" collapsed="false">
      <c r="A25" s="1" t="s">
        <v>26</v>
      </c>
      <c r="B25" s="1" t="n">
        <v>438189</v>
      </c>
      <c r="C25" s="1" t="n">
        <v>412222</v>
      </c>
      <c r="D25" s="2" t="n">
        <f aca="false">B25+C25</f>
        <v>850411</v>
      </c>
      <c r="E25" s="1" t="n">
        <f aca="false">SUM(B$17:B25)</f>
        <v>3577915</v>
      </c>
      <c r="F25" s="1" t="n">
        <f aca="false">SUM(C$17:C25)</f>
        <v>3380135</v>
      </c>
      <c r="G25" s="3" t="n">
        <f aca="false">SUM(D$17:D25)</f>
        <v>6958050</v>
      </c>
    </row>
    <row r="26" customFormat="false" ht="12.8" hidden="false" customHeight="false" outlineLevel="0" collapsed="false">
      <c r="A26" s="1" t="s">
        <v>27</v>
      </c>
      <c r="B26" s="1" t="n">
        <v>436369</v>
      </c>
      <c r="C26" s="1" t="n">
        <v>415629</v>
      </c>
      <c r="D26" s="2" t="n">
        <f aca="false">B26+C26</f>
        <v>851998</v>
      </c>
      <c r="E26" s="1" t="n">
        <f aca="false">SUM(B$17:B26)</f>
        <v>4014284</v>
      </c>
      <c r="F26" s="1" t="n">
        <f aca="false">SUM(C$17:C26)</f>
        <v>3795764</v>
      </c>
      <c r="G26" s="3" t="n">
        <f aca="false">SUM(D$17:D26)</f>
        <v>7810048</v>
      </c>
    </row>
    <row r="27" customFormat="false" ht="12.8" hidden="false" customHeight="false" outlineLevel="0" collapsed="false">
      <c r="A27" s="1" t="s">
        <v>28</v>
      </c>
      <c r="B27" s="1" t="n">
        <v>450326</v>
      </c>
      <c r="C27" s="1" t="n">
        <v>429080</v>
      </c>
      <c r="D27" s="2" t="n">
        <f aca="false">B27+C27</f>
        <v>879406</v>
      </c>
      <c r="E27" s="1" t="n">
        <f aca="false">SUM(B$17:B27)</f>
        <v>4464610</v>
      </c>
      <c r="F27" s="1" t="n">
        <f aca="false">SUM(C$17:C27)</f>
        <v>4224844</v>
      </c>
      <c r="G27" s="3" t="n">
        <f aca="false">SUM(D$17:D27)</f>
        <v>8689454</v>
      </c>
      <c r="H27" s="1" t="n">
        <f aca="false">SUM(D27:D31)</f>
        <v>4514249</v>
      </c>
    </row>
    <row r="28" customFormat="false" ht="12.8" hidden="false" customHeight="false" outlineLevel="0" collapsed="false">
      <c r="A28" s="1" t="s">
        <v>29</v>
      </c>
      <c r="B28" s="1" t="n">
        <v>448552</v>
      </c>
      <c r="C28" s="1" t="n">
        <v>434064</v>
      </c>
      <c r="D28" s="2" t="n">
        <f aca="false">B28+C28</f>
        <v>882616</v>
      </c>
      <c r="E28" s="1" t="n">
        <f aca="false">SUM(B$17:B28)</f>
        <v>4913162</v>
      </c>
      <c r="F28" s="1" t="n">
        <f aca="false">SUM(C$17:C28)</f>
        <v>4658908</v>
      </c>
      <c r="G28" s="3" t="n">
        <f aca="false">SUM(D$17:D28)</f>
        <v>9572070</v>
      </c>
    </row>
    <row r="29" customFormat="false" ht="12.8" hidden="false" customHeight="false" outlineLevel="0" collapsed="false">
      <c r="A29" s="1" t="s">
        <v>30</v>
      </c>
      <c r="B29" s="1" t="n">
        <v>459046</v>
      </c>
      <c r="C29" s="1" t="n">
        <v>452160</v>
      </c>
      <c r="D29" s="2" t="n">
        <f aca="false">B29+C29</f>
        <v>911206</v>
      </c>
      <c r="E29" s="1" t="n">
        <f aca="false">SUM(B$17:B29)</f>
        <v>5372208</v>
      </c>
      <c r="F29" s="1" t="n">
        <f aca="false">SUM(C$17:C29)</f>
        <v>5111068</v>
      </c>
      <c r="G29" s="3" t="n">
        <f aca="false">SUM(D$17:D29)</f>
        <v>10483276</v>
      </c>
    </row>
    <row r="30" customFormat="false" ht="12.8" hidden="false" customHeight="false" outlineLevel="0" collapsed="false">
      <c r="A30" s="1" t="s">
        <v>31</v>
      </c>
      <c r="B30" s="1" t="n">
        <v>471462</v>
      </c>
      <c r="C30" s="1" t="n">
        <v>457517</v>
      </c>
      <c r="D30" s="2" t="n">
        <f aca="false">B30+C30</f>
        <v>928979</v>
      </c>
      <c r="E30" s="1" t="n">
        <f aca="false">SUM(B$17:B30)</f>
        <v>5843670</v>
      </c>
      <c r="F30" s="1" t="n">
        <f aca="false">SUM(C$17:C30)</f>
        <v>5568585</v>
      </c>
      <c r="G30" s="3" t="n">
        <f aca="false">SUM(D$17:D30)</f>
        <v>11412255</v>
      </c>
    </row>
    <row r="31" customFormat="false" ht="12.8" hidden="false" customHeight="false" outlineLevel="0" collapsed="false">
      <c r="A31" s="1" t="s">
        <v>32</v>
      </c>
      <c r="B31" s="1" t="n">
        <v>462714</v>
      </c>
      <c r="C31" s="1" t="n">
        <v>449328</v>
      </c>
      <c r="D31" s="2" t="n">
        <f aca="false">B31+C31</f>
        <v>912042</v>
      </c>
      <c r="E31" s="1" t="n">
        <f aca="false">SUM(B$17:B31)</f>
        <v>6306384</v>
      </c>
      <c r="F31" s="1" t="n">
        <f aca="false">SUM(C$17:C31)</f>
        <v>6017913</v>
      </c>
      <c r="G31" s="3" t="n">
        <f aca="false">SUM(D$17:D31)</f>
        <v>12324297</v>
      </c>
    </row>
    <row r="32" customFormat="false" ht="12.8" hidden="false" customHeight="false" outlineLevel="0" collapsed="false">
      <c r="A32" s="1" t="s">
        <v>33</v>
      </c>
      <c r="B32" s="1" t="n">
        <v>453849</v>
      </c>
      <c r="C32" s="1" t="n">
        <v>449593</v>
      </c>
      <c r="D32" s="2" t="n">
        <f aca="false">B32+C32</f>
        <v>903442</v>
      </c>
      <c r="E32" s="1" t="n">
        <f aca="false">SUM(B$17:B32)</f>
        <v>6760233</v>
      </c>
      <c r="F32" s="1" t="n">
        <f aca="false">SUM(C$17:C32)</f>
        <v>6467506</v>
      </c>
      <c r="G32" s="3" t="n">
        <f aca="false">SUM(D$17:D32)</f>
        <v>13227739</v>
      </c>
      <c r="H32" s="1" t="n">
        <f aca="false">SUM(D32:D36)</f>
        <v>4497132</v>
      </c>
    </row>
    <row r="33" customFormat="false" ht="12.8" hidden="false" customHeight="false" outlineLevel="0" collapsed="false">
      <c r="A33" s="1" t="s">
        <v>34</v>
      </c>
      <c r="B33" s="1" t="n">
        <v>454817</v>
      </c>
      <c r="C33" s="1" t="n">
        <v>457183</v>
      </c>
      <c r="D33" s="2" t="n">
        <f aca="false">B33+C33</f>
        <v>912000</v>
      </c>
      <c r="E33" s="1" t="n">
        <f aca="false">SUM(B$17:B33)</f>
        <v>7215050</v>
      </c>
      <c r="F33" s="1" t="n">
        <f aca="false">SUM(C$17:C33)</f>
        <v>6924689</v>
      </c>
      <c r="G33" s="3" t="n">
        <f aca="false">SUM(D$17:D33)</f>
        <v>14139739</v>
      </c>
    </row>
    <row r="34" customFormat="false" ht="12.8" hidden="false" customHeight="false" outlineLevel="0" collapsed="false">
      <c r="A34" s="1" t="s">
        <v>35</v>
      </c>
      <c r="B34" s="1" t="n">
        <v>439802</v>
      </c>
      <c r="C34" s="1" t="n">
        <v>449885</v>
      </c>
      <c r="D34" s="2" t="n">
        <f aca="false">B34+C34</f>
        <v>889687</v>
      </c>
      <c r="E34" s="1" t="n">
        <f aca="false">SUM(B$17:B34)</f>
        <v>7654852</v>
      </c>
      <c r="F34" s="1" t="n">
        <f aca="false">SUM(C$17:C34)</f>
        <v>7374574</v>
      </c>
      <c r="G34" s="3" t="n">
        <f aca="false">SUM(D$17:D34)</f>
        <v>15029426</v>
      </c>
    </row>
    <row r="35" customFormat="false" ht="12.8" hidden="false" customHeight="false" outlineLevel="0" collapsed="false">
      <c r="A35" s="1" t="s">
        <v>36</v>
      </c>
      <c r="B35" s="1" t="n">
        <v>447789</v>
      </c>
      <c r="C35" s="1" t="n">
        <v>448939</v>
      </c>
      <c r="D35" s="2" t="n">
        <f aca="false">B35+C35</f>
        <v>896728</v>
      </c>
      <c r="E35" s="1" t="n">
        <f aca="false">SUM(B$17:B35)</f>
        <v>8102641</v>
      </c>
      <c r="F35" s="1" t="n">
        <f aca="false">SUM(C$17:C35)</f>
        <v>7823513</v>
      </c>
      <c r="G35" s="3" t="n">
        <f aca="false">SUM(D$17:D35)</f>
        <v>15926154</v>
      </c>
    </row>
    <row r="36" customFormat="false" ht="12.8" hidden="false" customHeight="false" outlineLevel="0" collapsed="false">
      <c r="A36" s="1" t="s">
        <v>37</v>
      </c>
      <c r="B36" s="1" t="n">
        <v>446085</v>
      </c>
      <c r="C36" s="1" t="n">
        <v>449190</v>
      </c>
      <c r="D36" s="2" t="n">
        <f aca="false">B36+C36</f>
        <v>895275</v>
      </c>
      <c r="E36" s="1" t="n">
        <f aca="false">SUM(B$17:B36)</f>
        <v>8548726</v>
      </c>
      <c r="F36" s="1" t="n">
        <f aca="false">SUM(C$17:C36)</f>
        <v>8272703</v>
      </c>
      <c r="G36" s="3" t="n">
        <f aca="false">SUM(D$17:D36)</f>
        <v>16821429</v>
      </c>
    </row>
    <row r="37" customFormat="false" ht="12.8" hidden="false" customHeight="false" outlineLevel="0" collapsed="false">
      <c r="A37" s="1" t="s">
        <v>38</v>
      </c>
      <c r="B37" s="1" t="n">
        <v>432076</v>
      </c>
      <c r="C37" s="1" t="n">
        <v>440577</v>
      </c>
      <c r="D37" s="2" t="n">
        <f aca="false">B37+C37</f>
        <v>872653</v>
      </c>
      <c r="E37" s="1" t="n">
        <f aca="false">SUM(B$17:B37)</f>
        <v>8980802</v>
      </c>
      <c r="F37" s="1" t="n">
        <f aca="false">SUM(C$17:C37)</f>
        <v>8713280</v>
      </c>
      <c r="G37" s="3" t="n">
        <f aca="false">SUM(D$17:D37)</f>
        <v>17694082</v>
      </c>
      <c r="H37" s="1" t="n">
        <f aca="false">SUM(D37:D41)</f>
        <v>4395667</v>
      </c>
    </row>
    <row r="38" customFormat="false" ht="12.8" hidden="false" customHeight="false" outlineLevel="0" collapsed="false">
      <c r="A38" s="1" t="s">
        <v>39</v>
      </c>
      <c r="B38" s="1" t="n">
        <v>434413</v>
      </c>
      <c r="C38" s="1" t="n">
        <v>444657</v>
      </c>
      <c r="D38" s="2" t="n">
        <f aca="false">B38+C38</f>
        <v>879070</v>
      </c>
      <c r="E38" s="1" t="n">
        <f aca="false">SUM(B$17:B38)</f>
        <v>9415215</v>
      </c>
      <c r="F38" s="1" t="n">
        <f aca="false">SUM(C$17:C38)</f>
        <v>9157937</v>
      </c>
      <c r="G38" s="3" t="n">
        <f aca="false">SUM(D$17:D38)</f>
        <v>18573152</v>
      </c>
    </row>
    <row r="39" customFormat="false" ht="12.8" hidden="false" customHeight="false" outlineLevel="0" collapsed="false">
      <c r="A39" s="1" t="s">
        <v>40</v>
      </c>
      <c r="B39" s="1" t="n">
        <v>432853</v>
      </c>
      <c r="C39" s="1" t="n">
        <v>444596</v>
      </c>
      <c r="D39" s="2" t="n">
        <f aca="false">B39+C39</f>
        <v>877449</v>
      </c>
      <c r="E39" s="1" t="n">
        <f aca="false">SUM(B$17:B39)</f>
        <v>9848068</v>
      </c>
      <c r="F39" s="1" t="n">
        <f aca="false">SUM(C$17:C39)</f>
        <v>9602533</v>
      </c>
      <c r="G39" s="3" t="n">
        <f aca="false">SUM(D$17:D39)</f>
        <v>19450601</v>
      </c>
    </row>
    <row r="40" customFormat="false" ht="12.8" hidden="false" customHeight="false" outlineLevel="0" collapsed="false">
      <c r="A40" s="1" t="s">
        <v>41</v>
      </c>
      <c r="B40" s="1" t="n">
        <v>437060</v>
      </c>
      <c r="C40" s="1" t="n">
        <v>446110</v>
      </c>
      <c r="D40" s="2" t="n">
        <f aca="false">B40+C40</f>
        <v>883170</v>
      </c>
      <c r="E40" s="1" t="n">
        <f aca="false">SUM(B$17:B40)</f>
        <v>10285128</v>
      </c>
      <c r="F40" s="1" t="n">
        <f aca="false">SUM(C$17:C40)</f>
        <v>10048643</v>
      </c>
      <c r="G40" s="3" t="n">
        <f aca="false">SUM(D$17:D40)</f>
        <v>20333771</v>
      </c>
    </row>
    <row r="41" customFormat="false" ht="12.8" hidden="false" customHeight="false" outlineLevel="0" collapsed="false">
      <c r="A41" s="1" t="s">
        <v>42</v>
      </c>
      <c r="B41" s="1" t="n">
        <v>437482</v>
      </c>
      <c r="C41" s="1" t="n">
        <v>445843</v>
      </c>
      <c r="D41" s="2" t="n">
        <f aca="false">B41+C41</f>
        <v>883325</v>
      </c>
      <c r="E41" s="1" t="n">
        <f aca="false">SUM(B$17:B41)</f>
        <v>10722610</v>
      </c>
      <c r="F41" s="1" t="n">
        <f aca="false">SUM(C$17:C41)</f>
        <v>10494486</v>
      </c>
      <c r="G41" s="3" t="n">
        <f aca="false">SUM(D$17:D41)</f>
        <v>21217096</v>
      </c>
    </row>
    <row r="42" customFormat="false" ht="12.8" hidden="false" customHeight="false" outlineLevel="0" collapsed="false">
      <c r="A42" s="1" t="s">
        <v>43</v>
      </c>
      <c r="B42" s="1" t="n">
        <v>421790</v>
      </c>
      <c r="C42" s="1" t="n">
        <v>426330</v>
      </c>
      <c r="D42" s="2" t="n">
        <f aca="false">B42+C42</f>
        <v>848120</v>
      </c>
      <c r="E42" s="1" t="n">
        <f aca="false">SUM(B$17:B42)</f>
        <v>11144400</v>
      </c>
      <c r="F42" s="1" t="n">
        <f aca="false">SUM(C$17:C42)</f>
        <v>10920816</v>
      </c>
      <c r="G42" s="3" t="n">
        <f aca="false">SUM(D$17:D42)</f>
        <v>22065216</v>
      </c>
      <c r="H42" s="1" t="n">
        <f aca="false">SUM(D42:D46)</f>
        <v>4019539</v>
      </c>
    </row>
    <row r="43" customFormat="false" ht="12.8" hidden="false" customHeight="false" outlineLevel="0" collapsed="false">
      <c r="A43" s="1" t="s">
        <v>44</v>
      </c>
      <c r="B43" s="1" t="n">
        <v>393363</v>
      </c>
      <c r="C43" s="1" t="n">
        <v>397316</v>
      </c>
      <c r="D43" s="2" t="n">
        <f aca="false">B43+C43</f>
        <v>790679</v>
      </c>
      <c r="E43" s="1" t="n">
        <f aca="false">SUM(B$17:B43)</f>
        <v>11537763</v>
      </c>
      <c r="F43" s="1" t="n">
        <f aca="false">SUM(C$17:C43)</f>
        <v>11318132</v>
      </c>
      <c r="G43" s="3" t="n">
        <f aca="false">SUM(D$17:D43)</f>
        <v>22855895</v>
      </c>
    </row>
    <row r="44" customFormat="false" ht="12.8" hidden="false" customHeight="false" outlineLevel="0" collapsed="false">
      <c r="A44" s="1" t="s">
        <v>45</v>
      </c>
      <c r="B44" s="1" t="n">
        <v>387840</v>
      </c>
      <c r="C44" s="1" t="n">
        <v>390974</v>
      </c>
      <c r="D44" s="2" t="n">
        <f aca="false">B44+C44</f>
        <v>778814</v>
      </c>
      <c r="E44" s="1" t="n">
        <f aca="false">SUM(B$17:B44)</f>
        <v>11925603</v>
      </c>
      <c r="F44" s="1" t="n">
        <f aca="false">SUM(C$17:C44)</f>
        <v>11709106</v>
      </c>
      <c r="G44" s="3" t="n">
        <f aca="false">SUM(D$17:D44)</f>
        <v>23634709</v>
      </c>
    </row>
    <row r="45" customFormat="false" ht="12.8" hidden="false" customHeight="false" outlineLevel="0" collapsed="false">
      <c r="A45" s="1" t="s">
        <v>46</v>
      </c>
      <c r="B45" s="1" t="n">
        <v>393401</v>
      </c>
      <c r="C45" s="1" t="n">
        <v>400508</v>
      </c>
      <c r="D45" s="2" t="n">
        <f aca="false">B45+C45</f>
        <v>793909</v>
      </c>
      <c r="E45" s="1" t="n">
        <f aca="false">SUM(B$17:B45)</f>
        <v>12319004</v>
      </c>
      <c r="F45" s="1" t="n">
        <f aca="false">SUM(C$17:C45)</f>
        <v>12109614</v>
      </c>
      <c r="G45" s="3" t="n">
        <f aca="false">SUM(D$17:D45)</f>
        <v>24428618</v>
      </c>
    </row>
    <row r="46" customFormat="false" ht="12.8" hidden="false" customHeight="false" outlineLevel="0" collapsed="false">
      <c r="A46" s="1" t="s">
        <v>47</v>
      </c>
      <c r="B46" s="1" t="n">
        <v>400472</v>
      </c>
      <c r="C46" s="1" t="n">
        <v>407545</v>
      </c>
      <c r="D46" s="2" t="n">
        <f aca="false">B46+C46</f>
        <v>808017</v>
      </c>
      <c r="E46" s="1" t="n">
        <f aca="false">SUM(B$17:B46)</f>
        <v>12719476</v>
      </c>
      <c r="F46" s="1" t="n">
        <f aca="false">SUM(C$17:C46)</f>
        <v>12517159</v>
      </c>
      <c r="G46" s="3" t="n">
        <f aca="false">SUM(D$17:D46)</f>
        <v>25236635</v>
      </c>
    </row>
    <row r="47" customFormat="false" ht="12.8" hidden="false" customHeight="false" outlineLevel="0" collapsed="false">
      <c r="A47" s="1" t="s">
        <v>48</v>
      </c>
      <c r="B47" s="1" t="n">
        <v>406788</v>
      </c>
      <c r="C47" s="1" t="n">
        <v>415287</v>
      </c>
      <c r="D47" s="2" t="n">
        <f aca="false">B47+C47</f>
        <v>822075</v>
      </c>
      <c r="E47" s="1" t="n">
        <f aca="false">SUM(B$17:B47)</f>
        <v>13126264</v>
      </c>
      <c r="F47" s="1" t="n">
        <f aca="false">SUM(C$17:C47)</f>
        <v>12932446</v>
      </c>
      <c r="G47" s="3" t="n">
        <f aca="false">SUM(D$17:D47)</f>
        <v>26058710</v>
      </c>
      <c r="H47" s="1" t="n">
        <f aca="false">SUM(D47:D51)</f>
        <v>4402122</v>
      </c>
    </row>
    <row r="48" customFormat="false" ht="12.8" hidden="false" customHeight="false" outlineLevel="0" collapsed="false">
      <c r="A48" s="1" t="s">
        <v>49</v>
      </c>
      <c r="B48" s="1" t="n">
        <v>424886</v>
      </c>
      <c r="C48" s="1" t="n">
        <v>433425</v>
      </c>
      <c r="D48" s="2" t="n">
        <f aca="false">B48+C48</f>
        <v>858311</v>
      </c>
      <c r="E48" s="1" t="n">
        <f aca="false">SUM(B$17:B48)</f>
        <v>13551150</v>
      </c>
      <c r="F48" s="1" t="n">
        <f aca="false">SUM(C$17:C48)</f>
        <v>13365871</v>
      </c>
      <c r="G48" s="3" t="n">
        <f aca="false">SUM(D$17:D48)</f>
        <v>26917021</v>
      </c>
    </row>
    <row r="49" customFormat="false" ht="12.8" hidden="false" customHeight="false" outlineLevel="0" collapsed="false">
      <c r="A49" s="1" t="s">
        <v>50</v>
      </c>
      <c r="B49" s="1" t="n">
        <v>442944</v>
      </c>
      <c r="C49" s="1" t="n">
        <v>452121</v>
      </c>
      <c r="D49" s="2" t="n">
        <f aca="false">B49+C49</f>
        <v>895065</v>
      </c>
      <c r="E49" s="1" t="n">
        <f aca="false">SUM(B$17:B49)</f>
        <v>13994094</v>
      </c>
      <c r="F49" s="1" t="n">
        <f aca="false">SUM(C$17:C49)</f>
        <v>13817992</v>
      </c>
      <c r="G49" s="3" t="n">
        <f aca="false">SUM(D$17:D49)</f>
        <v>27812086</v>
      </c>
    </row>
    <row r="50" customFormat="false" ht="12.8" hidden="false" customHeight="false" outlineLevel="0" collapsed="false">
      <c r="A50" s="1" t="s">
        <v>51</v>
      </c>
      <c r="B50" s="1" t="n">
        <v>453979</v>
      </c>
      <c r="C50" s="1" t="n">
        <v>470086</v>
      </c>
      <c r="D50" s="2" t="n">
        <f aca="false">B50+C50</f>
        <v>924065</v>
      </c>
      <c r="E50" s="1" t="n">
        <f aca="false">SUM(B$17:B50)</f>
        <v>14448073</v>
      </c>
      <c r="F50" s="1" t="n">
        <f aca="false">SUM(C$17:C50)</f>
        <v>14288078</v>
      </c>
      <c r="G50" s="3" t="n">
        <f aca="false">SUM(D$17:D50)</f>
        <v>28736151</v>
      </c>
    </row>
    <row r="51" customFormat="false" ht="12.8" hidden="false" customHeight="false" outlineLevel="0" collapsed="false">
      <c r="A51" s="1" t="s">
        <v>52</v>
      </c>
      <c r="B51" s="1" t="n">
        <v>443759</v>
      </c>
      <c r="C51" s="1" t="n">
        <v>458847</v>
      </c>
      <c r="D51" s="2" t="n">
        <f aca="false">B51+C51</f>
        <v>902606</v>
      </c>
      <c r="E51" s="1" t="n">
        <f aca="false">SUM(B$17:B51)</f>
        <v>14891832</v>
      </c>
      <c r="F51" s="1" t="n">
        <f aca="false">SUM(C$17:C51)</f>
        <v>14746925</v>
      </c>
      <c r="G51" s="3" t="n">
        <f aca="false">SUM(D$17:D51)</f>
        <v>29638757</v>
      </c>
    </row>
    <row r="52" customFormat="false" ht="12.8" hidden="false" customHeight="false" outlineLevel="0" collapsed="false">
      <c r="A52" s="1" t="s">
        <v>53</v>
      </c>
      <c r="B52" s="1" t="n">
        <v>454492</v>
      </c>
      <c r="C52" s="1" t="n">
        <v>470262</v>
      </c>
      <c r="D52" s="2" t="n">
        <f aca="false">B52+C52</f>
        <v>924754</v>
      </c>
      <c r="E52" s="1" t="n">
        <f aca="false">SUM(B$17:B52)</f>
        <v>15346324</v>
      </c>
      <c r="F52" s="1" t="n">
        <f aca="false">SUM(C$17:C52)</f>
        <v>15217187</v>
      </c>
      <c r="G52" s="3" t="n">
        <f aca="false">SUM(D$17:D52)</f>
        <v>30563511</v>
      </c>
      <c r="H52" s="1" t="n">
        <f aca="false">SUM(D52:D56)</f>
        <v>4661015</v>
      </c>
    </row>
    <row r="53" customFormat="false" ht="12.8" hidden="false" customHeight="false" outlineLevel="0" collapsed="false">
      <c r="A53" s="1" t="s">
        <v>54</v>
      </c>
      <c r="B53" s="1" t="n">
        <v>454552</v>
      </c>
      <c r="C53" s="1" t="n">
        <v>470114</v>
      </c>
      <c r="D53" s="2" t="n">
        <f aca="false">B53+C53</f>
        <v>924666</v>
      </c>
      <c r="E53" s="1" t="n">
        <f aca="false">SUM(B$17:B53)</f>
        <v>15800876</v>
      </c>
      <c r="F53" s="1" t="n">
        <f aca="false">SUM(C$17:C53)</f>
        <v>15687301</v>
      </c>
      <c r="G53" s="3" t="n">
        <f aca="false">SUM(D$17:D53)</f>
        <v>31488177</v>
      </c>
    </row>
    <row r="54" customFormat="false" ht="12.8" hidden="false" customHeight="false" outlineLevel="0" collapsed="false">
      <c r="A54" s="1" t="s">
        <v>55</v>
      </c>
      <c r="B54" s="1" t="n">
        <v>462402</v>
      </c>
      <c r="C54" s="1" t="n">
        <v>473887</v>
      </c>
      <c r="D54" s="2" t="n">
        <f aca="false">B54+C54</f>
        <v>936289</v>
      </c>
      <c r="E54" s="1" t="n">
        <f aca="false">SUM(B$17:B54)</f>
        <v>16263278</v>
      </c>
      <c r="F54" s="1" t="n">
        <f aca="false">SUM(C$17:C54)</f>
        <v>16161188</v>
      </c>
      <c r="G54" s="3" t="n">
        <f aca="false">SUM(D$17:D54)</f>
        <v>32424466</v>
      </c>
    </row>
    <row r="55" customFormat="false" ht="12.8" hidden="false" customHeight="false" outlineLevel="0" collapsed="false">
      <c r="A55" s="1" t="s">
        <v>56</v>
      </c>
      <c r="B55" s="1" t="n">
        <v>458869</v>
      </c>
      <c r="C55" s="1" t="n">
        <v>475466</v>
      </c>
      <c r="D55" s="2" t="n">
        <f aca="false">B55+C55</f>
        <v>934335</v>
      </c>
      <c r="E55" s="1" t="n">
        <f aca="false">SUM(B$17:B55)</f>
        <v>16722147</v>
      </c>
      <c r="F55" s="1" t="n">
        <f aca="false">SUM(C$17:C55)</f>
        <v>16636654</v>
      </c>
      <c r="G55" s="3" t="n">
        <f aca="false">SUM(D$17:D55)</f>
        <v>33358801</v>
      </c>
    </row>
    <row r="56" customFormat="false" ht="12.8" hidden="false" customHeight="false" outlineLevel="0" collapsed="false">
      <c r="A56" s="1" t="s">
        <v>57</v>
      </c>
      <c r="B56" s="1" t="n">
        <v>462400</v>
      </c>
      <c r="C56" s="1" t="n">
        <v>478571</v>
      </c>
      <c r="D56" s="2" t="n">
        <f aca="false">B56+C56</f>
        <v>940971</v>
      </c>
      <c r="E56" s="1" t="n">
        <f aca="false">SUM(B$17:B56)</f>
        <v>17184547</v>
      </c>
      <c r="F56" s="1" t="n">
        <f aca="false">SUM(C$17:C56)</f>
        <v>17115225</v>
      </c>
      <c r="G56" s="3" t="n">
        <f aca="false">SUM(D$17:D56)</f>
        <v>34299772</v>
      </c>
    </row>
    <row r="57" customFormat="false" ht="12.8" hidden="false" customHeight="false" outlineLevel="0" collapsed="false">
      <c r="A57" s="1" t="s">
        <v>58</v>
      </c>
      <c r="B57" s="1" t="n">
        <v>457484</v>
      </c>
      <c r="C57" s="1" t="n">
        <v>473299</v>
      </c>
      <c r="D57" s="2" t="n">
        <f aca="false">B57+C57</f>
        <v>930783</v>
      </c>
      <c r="E57" s="1" t="n">
        <f aca="false">SUM(B$17:B57)</f>
        <v>17642031</v>
      </c>
      <c r="F57" s="1" t="n">
        <f aca="false">SUM(C$17:C57)</f>
        <v>17588524</v>
      </c>
      <c r="G57" s="3" t="n">
        <f aca="false">SUM(D$17:D57)</f>
        <v>35230555</v>
      </c>
      <c r="H57" s="1" t="n">
        <f aca="false">SUM(D57:D61)</f>
        <v>4405908</v>
      </c>
    </row>
    <row r="58" customFormat="false" ht="12.8" hidden="false" customHeight="false" outlineLevel="0" collapsed="false">
      <c r="A58" s="1" t="s">
        <v>59</v>
      </c>
      <c r="B58" s="1" t="n">
        <v>447432</v>
      </c>
      <c r="C58" s="1" t="n">
        <v>462252</v>
      </c>
      <c r="D58" s="2" t="n">
        <f aca="false">B58+C58</f>
        <v>909684</v>
      </c>
      <c r="E58" s="1" t="n">
        <f aca="false">SUM(B$17:B58)</f>
        <v>18089463</v>
      </c>
      <c r="F58" s="1" t="n">
        <f aca="false">SUM(C$17:C58)</f>
        <v>18050776</v>
      </c>
      <c r="G58" s="3" t="n">
        <f aca="false">SUM(D$17:D58)</f>
        <v>36140239</v>
      </c>
    </row>
    <row r="59" customFormat="false" ht="12.8" hidden="false" customHeight="false" outlineLevel="0" collapsed="false">
      <c r="A59" s="1" t="s">
        <v>60</v>
      </c>
      <c r="B59" s="1" t="n">
        <v>437699</v>
      </c>
      <c r="C59" s="1" t="n">
        <v>450432</v>
      </c>
      <c r="D59" s="2" t="n">
        <f aca="false">B59+C59</f>
        <v>888131</v>
      </c>
      <c r="E59" s="1" t="n">
        <f aca="false">SUM(B$17:B59)</f>
        <v>18527162</v>
      </c>
      <c r="F59" s="1" t="n">
        <f aca="false">SUM(C$17:C59)</f>
        <v>18501208</v>
      </c>
      <c r="G59" s="3" t="n">
        <f aca="false">SUM(D$17:D59)</f>
        <v>37028370</v>
      </c>
    </row>
    <row r="60" customFormat="false" ht="12.8" hidden="false" customHeight="false" outlineLevel="0" collapsed="false">
      <c r="A60" s="1" t="s">
        <v>61</v>
      </c>
      <c r="B60" s="1" t="n">
        <v>421755</v>
      </c>
      <c r="C60" s="1" t="n">
        <v>435024</v>
      </c>
      <c r="D60" s="2" t="n">
        <f aca="false">B60+C60</f>
        <v>856779</v>
      </c>
      <c r="E60" s="1" t="n">
        <f aca="false">SUM(B$17:B60)</f>
        <v>18948917</v>
      </c>
      <c r="F60" s="1" t="n">
        <f aca="false">SUM(C$17:C60)</f>
        <v>18936232</v>
      </c>
      <c r="G60" s="3" t="n">
        <f aca="false">SUM(D$17:D60)</f>
        <v>37885149</v>
      </c>
    </row>
    <row r="61" customFormat="false" ht="12.8" hidden="false" customHeight="false" outlineLevel="0" collapsed="false">
      <c r="A61" s="1" t="s">
        <v>62</v>
      </c>
      <c r="B61" s="1" t="n">
        <v>403136</v>
      </c>
      <c r="C61" s="1" t="n">
        <v>417395</v>
      </c>
      <c r="D61" s="2" t="n">
        <f aca="false">B61+C61</f>
        <v>820531</v>
      </c>
      <c r="E61" s="1" t="n">
        <f aca="false">SUM(B$17:B61)</f>
        <v>19352053</v>
      </c>
      <c r="F61" s="1" t="n">
        <f aca="false">SUM(C$17:C61)</f>
        <v>19353627</v>
      </c>
      <c r="G61" s="3" t="n">
        <f aca="false">SUM(D$17:D61)</f>
        <v>38705680</v>
      </c>
    </row>
    <row r="62" customFormat="false" ht="12.8" hidden="false" customHeight="false" outlineLevel="0" collapsed="false">
      <c r="A62" s="1" t="s">
        <v>63</v>
      </c>
      <c r="B62" s="1" t="n">
        <v>393200</v>
      </c>
      <c r="C62" s="1" t="n">
        <v>408020</v>
      </c>
      <c r="D62" s="2" t="n">
        <f aca="false">B62+C62</f>
        <v>801220</v>
      </c>
      <c r="E62" s="1" t="n">
        <f aca="false">SUM(B$17:B62)</f>
        <v>19745253</v>
      </c>
      <c r="F62" s="1" t="n">
        <f aca="false">SUM(C$17:C62)</f>
        <v>19761647</v>
      </c>
      <c r="G62" s="3" t="n">
        <f aca="false">SUM(D$17:D62)</f>
        <v>39506900</v>
      </c>
      <c r="H62" s="1" t="n">
        <f aca="false">SUM(D62:D66)</f>
        <v>3755185</v>
      </c>
    </row>
    <row r="63" customFormat="false" ht="12.8" hidden="false" customHeight="false" outlineLevel="0" collapsed="false">
      <c r="A63" s="1" t="s">
        <v>64</v>
      </c>
      <c r="B63" s="1" t="n">
        <v>384208</v>
      </c>
      <c r="C63" s="1" t="n">
        <v>398521</v>
      </c>
      <c r="D63" s="2" t="n">
        <f aca="false">B63+C63</f>
        <v>782729</v>
      </c>
      <c r="E63" s="1" t="n">
        <f aca="false">SUM(B$17:B63)</f>
        <v>20129461</v>
      </c>
      <c r="F63" s="1" t="n">
        <f aca="false">SUM(C$17:C63)</f>
        <v>20160168</v>
      </c>
      <c r="G63" s="3" t="n">
        <f aca="false">SUM(D$17:D63)</f>
        <v>40289629</v>
      </c>
    </row>
    <row r="64" customFormat="false" ht="12.8" hidden="false" customHeight="false" outlineLevel="0" collapsed="false">
      <c r="A64" s="1" t="s">
        <v>65</v>
      </c>
      <c r="B64" s="1" t="n">
        <v>368698</v>
      </c>
      <c r="C64" s="1" t="n">
        <v>383517</v>
      </c>
      <c r="D64" s="2" t="n">
        <f aca="false">B64+C64</f>
        <v>752215</v>
      </c>
      <c r="E64" s="1" t="n">
        <f aca="false">SUM(B$17:B64)</f>
        <v>20498159</v>
      </c>
      <c r="F64" s="1" t="n">
        <f aca="false">SUM(C$17:C64)</f>
        <v>20543685</v>
      </c>
      <c r="G64" s="3" t="n">
        <f aca="false">SUM(D$17:D64)</f>
        <v>41041844</v>
      </c>
    </row>
    <row r="65" customFormat="false" ht="12.8" hidden="false" customHeight="false" outlineLevel="0" collapsed="false">
      <c r="A65" s="1" t="s">
        <v>66</v>
      </c>
      <c r="B65" s="1" t="n">
        <v>354603</v>
      </c>
      <c r="C65" s="1" t="n">
        <v>369044</v>
      </c>
      <c r="D65" s="2" t="n">
        <f aca="false">B65+C65</f>
        <v>723647</v>
      </c>
      <c r="E65" s="1" t="n">
        <f aca="false">SUM(B$17:B65)</f>
        <v>20852762</v>
      </c>
      <c r="F65" s="1" t="n">
        <f aca="false">SUM(C$17:C65)</f>
        <v>20912729</v>
      </c>
      <c r="G65" s="3" t="n">
        <f aca="false">SUM(D$17:D65)</f>
        <v>41765491</v>
      </c>
    </row>
    <row r="66" customFormat="false" ht="12.8" hidden="false" customHeight="false" outlineLevel="0" collapsed="false">
      <c r="A66" s="1" t="s">
        <v>67</v>
      </c>
      <c r="B66" s="1" t="n">
        <v>339429</v>
      </c>
      <c r="C66" s="1" t="n">
        <v>355945</v>
      </c>
      <c r="D66" s="2" t="n">
        <f aca="false">B66+C66</f>
        <v>695374</v>
      </c>
      <c r="E66" s="1" t="n">
        <f aca="false">SUM(B$17:B66)</f>
        <v>21192191</v>
      </c>
      <c r="F66" s="1" t="n">
        <f aca="false">SUM(C$17:C66)</f>
        <v>21268674</v>
      </c>
      <c r="G66" s="3" t="n">
        <f aca="false">SUM(D$17:D66)</f>
        <v>42460865</v>
      </c>
    </row>
    <row r="67" s="4" customFormat="true" ht="12.8" hidden="false" customHeight="false" outlineLevel="0" collapsed="false">
      <c r="A67" s="4" t="s">
        <v>68</v>
      </c>
      <c r="B67" s="4" t="n">
        <v>337661</v>
      </c>
      <c r="C67" s="4" t="n">
        <v>356713</v>
      </c>
      <c r="D67" s="5" t="n">
        <f aca="false">B67+C67</f>
        <v>694374</v>
      </c>
      <c r="E67" s="4" t="n">
        <f aca="false">SUM(B$17:B67)</f>
        <v>21529852</v>
      </c>
      <c r="F67" s="4" t="n">
        <f aca="false">SUM(C$17:C67)</f>
        <v>21625387</v>
      </c>
      <c r="G67" s="5" t="n">
        <f aca="false">SUM(D$17:D67)</f>
        <v>43155239</v>
      </c>
      <c r="H67" s="1" t="n">
        <f aca="false">SUM(D67:D71)</f>
        <v>3368199</v>
      </c>
    </row>
    <row r="68" customFormat="false" ht="12.8" hidden="false" customHeight="false" outlineLevel="0" collapsed="false">
      <c r="A68" s="1" t="s">
        <v>69</v>
      </c>
      <c r="B68" s="1" t="n">
        <v>331841</v>
      </c>
      <c r="C68" s="1" t="n">
        <v>350470</v>
      </c>
      <c r="D68" s="2" t="n">
        <f aca="false">B68+C68</f>
        <v>682311</v>
      </c>
      <c r="E68" s="1" t="n">
        <f aca="false">SUM(B$68:B68)</f>
        <v>331841</v>
      </c>
      <c r="F68" s="1" t="n">
        <f aca="false">SUM(C$68:C68)</f>
        <v>350470</v>
      </c>
      <c r="G68" s="3" t="n">
        <f aca="false">SUM(D$68:D68)</f>
        <v>682311</v>
      </c>
    </row>
    <row r="69" customFormat="false" ht="12.8" hidden="false" customHeight="false" outlineLevel="0" collapsed="false">
      <c r="A69" s="1" t="s">
        <v>70</v>
      </c>
      <c r="B69" s="1" t="n">
        <v>319092</v>
      </c>
      <c r="C69" s="1" t="n">
        <v>340599</v>
      </c>
      <c r="D69" s="2" t="n">
        <f aca="false">B69+C69</f>
        <v>659691</v>
      </c>
      <c r="E69" s="1" t="n">
        <f aca="false">SUM(B$68:B69)</f>
        <v>650933</v>
      </c>
      <c r="F69" s="1" t="n">
        <f aca="false">SUM(C$68:C69)</f>
        <v>691069</v>
      </c>
      <c r="G69" s="3" t="n">
        <f aca="false">SUM(D$68:D69)</f>
        <v>1342002</v>
      </c>
    </row>
    <row r="70" customFormat="false" ht="12.8" hidden="false" customHeight="false" outlineLevel="0" collapsed="false">
      <c r="A70" s="1" t="s">
        <v>71</v>
      </c>
      <c r="B70" s="1" t="n">
        <v>319137</v>
      </c>
      <c r="C70" s="1" t="n">
        <v>342114</v>
      </c>
      <c r="D70" s="2" t="n">
        <f aca="false">B70+C70</f>
        <v>661251</v>
      </c>
      <c r="E70" s="1" t="n">
        <f aca="false">SUM(B$68:B70)</f>
        <v>970070</v>
      </c>
      <c r="F70" s="1" t="n">
        <f aca="false">SUM(C$68:C70)</f>
        <v>1033183</v>
      </c>
      <c r="G70" s="3" t="n">
        <f aca="false">SUM(D$68:D70)</f>
        <v>2003253</v>
      </c>
    </row>
    <row r="71" customFormat="false" ht="12.8" hidden="false" customHeight="false" outlineLevel="0" collapsed="false">
      <c r="A71" s="1" t="s">
        <v>72</v>
      </c>
      <c r="B71" s="1" t="n">
        <v>322371</v>
      </c>
      <c r="C71" s="1" t="n">
        <v>348201</v>
      </c>
      <c r="D71" s="2" t="n">
        <f aca="false">B71+C71</f>
        <v>670572</v>
      </c>
      <c r="E71" s="1" t="n">
        <f aca="false">SUM(B$68:B71)</f>
        <v>1292441</v>
      </c>
      <c r="F71" s="1" t="n">
        <f aca="false">SUM(C$68:C71)</f>
        <v>1381384</v>
      </c>
      <c r="G71" s="3" t="n">
        <f aca="false">SUM(D$68:D71)</f>
        <v>2673825</v>
      </c>
    </row>
    <row r="72" customFormat="false" ht="12.8" hidden="false" customHeight="false" outlineLevel="0" collapsed="false">
      <c r="A72" s="1" t="s">
        <v>73</v>
      </c>
      <c r="B72" s="1" t="n">
        <v>329074</v>
      </c>
      <c r="C72" s="1" t="n">
        <v>354458</v>
      </c>
      <c r="D72" s="2" t="n">
        <f aca="false">B72+C72</f>
        <v>683532</v>
      </c>
      <c r="E72" s="1" t="n">
        <f aca="false">SUM(B$68:B72)</f>
        <v>1621515</v>
      </c>
      <c r="F72" s="1" t="n">
        <f aca="false">SUM(C$68:C72)</f>
        <v>1735842</v>
      </c>
      <c r="G72" s="3" t="n">
        <f aca="false">SUM(D$68:D72)</f>
        <v>3357357</v>
      </c>
      <c r="H72" s="1" t="n">
        <f aca="false">SUM(D72:D76)</f>
        <v>3318867</v>
      </c>
    </row>
    <row r="73" customFormat="false" ht="12.8" hidden="false" customHeight="false" outlineLevel="0" collapsed="false">
      <c r="A73" s="1" t="s">
        <v>74</v>
      </c>
      <c r="B73" s="1" t="n">
        <v>342943</v>
      </c>
      <c r="C73" s="1" t="n">
        <v>371986</v>
      </c>
      <c r="D73" s="2" t="n">
        <f aca="false">B73+C73</f>
        <v>714929</v>
      </c>
      <c r="E73" s="1" t="n">
        <f aca="false">SUM(B$68:B73)</f>
        <v>1964458</v>
      </c>
      <c r="F73" s="1" t="n">
        <f aca="false">SUM(C$68:C73)</f>
        <v>2107828</v>
      </c>
      <c r="G73" s="3" t="n">
        <f aca="false">SUM(D$68:D73)</f>
        <v>4072286</v>
      </c>
    </row>
    <row r="74" customFormat="false" ht="12.8" hidden="false" customHeight="false" outlineLevel="0" collapsed="false">
      <c r="A74" s="1" t="s">
        <v>75</v>
      </c>
      <c r="B74" s="1" t="n">
        <v>368417</v>
      </c>
      <c r="C74" s="1" t="n">
        <v>399606</v>
      </c>
      <c r="D74" s="2" t="n">
        <f aca="false">B74+C74</f>
        <v>768023</v>
      </c>
      <c r="E74" s="1" t="n">
        <f aca="false">SUM(B$68:B74)</f>
        <v>2332875</v>
      </c>
      <c r="F74" s="1" t="n">
        <f aca="false">SUM(C$68:C74)</f>
        <v>2507434</v>
      </c>
      <c r="G74" s="3" t="n">
        <f aca="false">SUM(D$68:D74)</f>
        <v>4840309</v>
      </c>
    </row>
    <row r="75" customFormat="false" ht="12.8" hidden="false" customHeight="false" outlineLevel="0" collapsed="false">
      <c r="A75" s="1" t="s">
        <v>76</v>
      </c>
      <c r="B75" s="1" t="n">
        <v>280126</v>
      </c>
      <c r="C75" s="1" t="n">
        <v>308119</v>
      </c>
      <c r="D75" s="2" t="n">
        <f aca="false">B75+C75</f>
        <v>588245</v>
      </c>
      <c r="E75" s="1" t="n">
        <f aca="false">SUM(B$68:B75)</f>
        <v>2613001</v>
      </c>
      <c r="F75" s="1" t="n">
        <f aca="false">SUM(C$68:C75)</f>
        <v>2815553</v>
      </c>
      <c r="G75" s="3" t="n">
        <f aca="false">SUM(D$68:D75)</f>
        <v>5428554</v>
      </c>
    </row>
    <row r="76" customFormat="false" ht="12.8" hidden="false" customHeight="false" outlineLevel="0" collapsed="false">
      <c r="A76" s="1" t="s">
        <v>77</v>
      </c>
      <c r="B76" s="1" t="n">
        <v>267180</v>
      </c>
      <c r="C76" s="1" t="n">
        <v>296958</v>
      </c>
      <c r="D76" s="2" t="n">
        <f aca="false">B76+C76</f>
        <v>564138</v>
      </c>
      <c r="E76" s="1" t="n">
        <f aca="false">SUM(B$68:B76)</f>
        <v>2880181</v>
      </c>
      <c r="F76" s="1" t="n">
        <f aca="false">SUM(C$68:C76)</f>
        <v>3112511</v>
      </c>
      <c r="G76" s="3" t="n">
        <f aca="false">SUM(D$68:D76)</f>
        <v>5992692</v>
      </c>
    </row>
    <row r="77" customFormat="false" ht="12.8" hidden="false" customHeight="false" outlineLevel="0" collapsed="false">
      <c r="A77" s="1" t="s">
        <v>78</v>
      </c>
      <c r="B77" s="1" t="n">
        <v>262739</v>
      </c>
      <c r="C77" s="1" t="n">
        <v>293434</v>
      </c>
      <c r="D77" s="2" t="n">
        <f aca="false">B77+C77</f>
        <v>556173</v>
      </c>
      <c r="E77" s="1" t="n">
        <f aca="false">SUM(B$68:B77)</f>
        <v>3142920</v>
      </c>
      <c r="F77" s="1" t="n">
        <f aca="false">SUM(C$68:C77)</f>
        <v>3405945</v>
      </c>
      <c r="G77" s="3" t="n">
        <f aca="false">SUM(D$68:D77)</f>
        <v>6548865</v>
      </c>
      <c r="H77" s="1" t="n">
        <f aca="false">SUM(D77:D81)</f>
        <v>2325296</v>
      </c>
    </row>
    <row r="78" customFormat="false" ht="12.8" hidden="false" customHeight="false" outlineLevel="0" collapsed="false">
      <c r="A78" s="1" t="s">
        <v>79</v>
      </c>
      <c r="B78" s="1" t="n">
        <v>238533</v>
      </c>
      <c r="C78" s="1" t="n">
        <v>272986</v>
      </c>
      <c r="D78" s="2" t="n">
        <f aca="false">B78+C78</f>
        <v>511519</v>
      </c>
      <c r="E78" s="1" t="n">
        <f aca="false">SUM(B$68:B78)</f>
        <v>3381453</v>
      </c>
      <c r="F78" s="1" t="n">
        <f aca="false">SUM(C$68:C78)</f>
        <v>3678931</v>
      </c>
      <c r="G78" s="3" t="n">
        <f aca="false">SUM(D$68:D78)</f>
        <v>7060384</v>
      </c>
    </row>
    <row r="79" customFormat="false" ht="12.8" hidden="false" customHeight="false" outlineLevel="0" collapsed="false">
      <c r="A79" s="1" t="s">
        <v>80</v>
      </c>
      <c r="B79" s="1" t="n">
        <v>208283</v>
      </c>
      <c r="C79" s="1" t="n">
        <v>243226</v>
      </c>
      <c r="D79" s="2" t="n">
        <f aca="false">B79+C79</f>
        <v>451509</v>
      </c>
      <c r="E79" s="1" t="n">
        <f aca="false">SUM(B$68:B79)</f>
        <v>3589736</v>
      </c>
      <c r="F79" s="1" t="n">
        <f aca="false">SUM(C$68:C79)</f>
        <v>3922157</v>
      </c>
      <c r="G79" s="3" t="n">
        <f aca="false">SUM(D$68:D79)</f>
        <v>7511893</v>
      </c>
    </row>
    <row r="80" customFormat="false" ht="12.8" hidden="false" customHeight="false" outlineLevel="0" collapsed="false">
      <c r="A80" s="1" t="s">
        <v>81</v>
      </c>
      <c r="B80" s="1" t="n">
        <v>182487</v>
      </c>
      <c r="C80" s="1" t="n">
        <v>217590</v>
      </c>
      <c r="D80" s="2" t="n">
        <f aca="false">B80+C80</f>
        <v>400077</v>
      </c>
      <c r="E80" s="1" t="n">
        <f aca="false">SUM(B$68:B80)</f>
        <v>3772223</v>
      </c>
      <c r="F80" s="1" t="n">
        <f aca="false">SUM(C$68:C80)</f>
        <v>4139747</v>
      </c>
      <c r="G80" s="3" t="n">
        <f aca="false">SUM(D$68:D80)</f>
        <v>7911970</v>
      </c>
    </row>
    <row r="81" customFormat="false" ht="12.8" hidden="false" customHeight="false" outlineLevel="0" collapsed="false">
      <c r="A81" s="1" t="s">
        <v>82</v>
      </c>
      <c r="B81" s="1" t="n">
        <v>184443</v>
      </c>
      <c r="C81" s="1" t="n">
        <v>221575</v>
      </c>
      <c r="D81" s="2" t="n">
        <f aca="false">B81+C81</f>
        <v>406018</v>
      </c>
      <c r="E81" s="1" t="n">
        <f aca="false">SUM(B$68:B81)</f>
        <v>3956666</v>
      </c>
      <c r="F81" s="1" t="n">
        <f aca="false">SUM(C$68:C81)</f>
        <v>4361322</v>
      </c>
      <c r="G81" s="3" t="n">
        <f aca="false">SUM(D$68:D81)</f>
        <v>8317988</v>
      </c>
    </row>
    <row r="82" customFormat="false" ht="12.8" hidden="false" customHeight="false" outlineLevel="0" collapsed="false">
      <c r="A82" s="1" t="s">
        <v>83</v>
      </c>
      <c r="B82" s="1" t="n">
        <v>177139</v>
      </c>
      <c r="C82" s="1" t="n">
        <v>216466</v>
      </c>
      <c r="D82" s="2" t="n">
        <f aca="false">B82+C82</f>
        <v>393605</v>
      </c>
      <c r="E82" s="1" t="n">
        <f aca="false">SUM(B$68:B82)</f>
        <v>4133805</v>
      </c>
      <c r="F82" s="1" t="n">
        <f aca="false">SUM(C$68:C82)</f>
        <v>4577788</v>
      </c>
      <c r="G82" s="3" t="n">
        <f aca="false">SUM(D$68:D82)</f>
        <v>8711593</v>
      </c>
      <c r="H82" s="1" t="n">
        <f aca="false">SUM(D82:D86)</f>
        <v>1715328</v>
      </c>
    </row>
    <row r="83" customFormat="false" ht="12.8" hidden="false" customHeight="false" outlineLevel="0" collapsed="false">
      <c r="A83" s="1" t="s">
        <v>84</v>
      </c>
      <c r="B83" s="1" t="n">
        <v>166187</v>
      </c>
      <c r="C83" s="1" t="n">
        <v>206425</v>
      </c>
      <c r="D83" s="2" t="n">
        <f aca="false">B83+C83</f>
        <v>372612</v>
      </c>
      <c r="E83" s="1" t="n">
        <f aca="false">SUM(B$68:B83)</f>
        <v>4299992</v>
      </c>
      <c r="F83" s="1" t="n">
        <f aca="false">SUM(C$68:C83)</f>
        <v>4784213</v>
      </c>
      <c r="G83" s="3" t="n">
        <f aca="false">SUM(D$68:D83)</f>
        <v>9084205</v>
      </c>
    </row>
    <row r="84" customFormat="false" ht="12.8" hidden="false" customHeight="false" outlineLevel="0" collapsed="false">
      <c r="A84" s="1" t="s">
        <v>85</v>
      </c>
      <c r="B84" s="1" t="n">
        <v>150863</v>
      </c>
      <c r="C84" s="1" t="n">
        <v>193241</v>
      </c>
      <c r="D84" s="2" t="n">
        <f aca="false">B84+C84</f>
        <v>344104</v>
      </c>
      <c r="E84" s="1" t="n">
        <f aca="false">SUM(B$68:B84)</f>
        <v>4450855</v>
      </c>
      <c r="F84" s="1" t="n">
        <f aca="false">SUM(C$68:C84)</f>
        <v>4977454</v>
      </c>
      <c r="G84" s="3" t="n">
        <f aca="false">SUM(D$68:D84)</f>
        <v>9428309</v>
      </c>
    </row>
    <row r="85" customFormat="false" ht="12.8" hidden="false" customHeight="false" outlineLevel="0" collapsed="false">
      <c r="A85" s="1" t="s">
        <v>86</v>
      </c>
      <c r="B85" s="1" t="n">
        <v>136325</v>
      </c>
      <c r="C85" s="1" t="n">
        <v>179876</v>
      </c>
      <c r="D85" s="2" t="n">
        <f aca="false">B85+C85</f>
        <v>316201</v>
      </c>
      <c r="E85" s="1" t="n">
        <f aca="false">SUM(B$68:B85)</f>
        <v>4587180</v>
      </c>
      <c r="F85" s="1" t="n">
        <f aca="false">SUM(C$68:C85)</f>
        <v>5157330</v>
      </c>
      <c r="G85" s="3" t="n">
        <f aca="false">SUM(D$68:D85)</f>
        <v>9744510</v>
      </c>
    </row>
    <row r="86" customFormat="false" ht="12.8" hidden="false" customHeight="false" outlineLevel="0" collapsed="false">
      <c r="A86" s="1" t="s">
        <v>87</v>
      </c>
      <c r="B86" s="1" t="n">
        <v>122828</v>
      </c>
      <c r="C86" s="1" t="n">
        <v>165978</v>
      </c>
      <c r="D86" s="2" t="n">
        <f aca="false">B86+C86</f>
        <v>288806</v>
      </c>
      <c r="E86" s="1" t="n">
        <f aca="false">SUM(B$68:B86)</f>
        <v>4710008</v>
      </c>
      <c r="F86" s="1" t="n">
        <f aca="false">SUM(C$68:C86)</f>
        <v>5323308</v>
      </c>
      <c r="G86" s="3" t="n">
        <f aca="false">SUM(D$68:D86)</f>
        <v>10033316</v>
      </c>
    </row>
    <row r="87" customFormat="false" ht="12.8" hidden="false" customHeight="false" outlineLevel="0" collapsed="false">
      <c r="A87" s="1" t="s">
        <v>88</v>
      </c>
      <c r="B87" s="1" t="n">
        <v>106041</v>
      </c>
      <c r="C87" s="1" t="n">
        <v>149501</v>
      </c>
      <c r="D87" s="2" t="n">
        <f aca="false">B87+C87</f>
        <v>255542</v>
      </c>
      <c r="E87" s="1" t="n">
        <f aca="false">SUM(B$68:B87)</f>
        <v>4816049</v>
      </c>
      <c r="F87" s="1" t="n">
        <f aca="false">SUM(C$68:C87)</f>
        <v>5472809</v>
      </c>
      <c r="G87" s="3" t="n">
        <f aca="false">SUM(D$68:D87)</f>
        <v>10288858</v>
      </c>
      <c r="H87" s="1" t="n">
        <f aca="false">SUM(D87:D91)</f>
        <v>1042090</v>
      </c>
    </row>
    <row r="88" customFormat="false" ht="12.8" hidden="false" customHeight="false" outlineLevel="0" collapsed="false">
      <c r="A88" s="1" t="s">
        <v>89</v>
      </c>
      <c r="B88" s="1" t="n">
        <v>93770</v>
      </c>
      <c r="C88" s="1" t="n">
        <v>136897</v>
      </c>
      <c r="D88" s="2" t="n">
        <f aca="false">B88+C88</f>
        <v>230667</v>
      </c>
      <c r="E88" s="1" t="n">
        <f aca="false">SUM(B$68:B88)</f>
        <v>4909819</v>
      </c>
      <c r="F88" s="1" t="n">
        <f aca="false">SUM(C$68:C88)</f>
        <v>5609706</v>
      </c>
      <c r="G88" s="3" t="n">
        <f aca="false">SUM(D$68:D88)</f>
        <v>10519525</v>
      </c>
    </row>
    <row r="89" customFormat="false" ht="12.8" hidden="false" customHeight="false" outlineLevel="0" collapsed="false">
      <c r="A89" s="1" t="s">
        <v>90</v>
      </c>
      <c r="B89" s="1" t="n">
        <v>83112</v>
      </c>
      <c r="C89" s="1" t="n">
        <v>126965</v>
      </c>
      <c r="D89" s="2" t="n">
        <f aca="false">B89+C89</f>
        <v>210077</v>
      </c>
      <c r="E89" s="1" t="n">
        <f aca="false">SUM(B$68:B89)</f>
        <v>4992931</v>
      </c>
      <c r="F89" s="1" t="n">
        <f aca="false">SUM(C$68:C89)</f>
        <v>5736671</v>
      </c>
      <c r="G89" s="3" t="n">
        <f aca="false">SUM(D$68:D89)</f>
        <v>10729602</v>
      </c>
    </row>
    <row r="90" customFormat="false" ht="12.8" hidden="false" customHeight="false" outlineLevel="0" collapsed="false">
      <c r="A90" s="1" t="s">
        <v>91</v>
      </c>
      <c r="B90" s="1" t="n">
        <v>71405</v>
      </c>
      <c r="C90" s="1" t="n">
        <v>114758</v>
      </c>
      <c r="D90" s="2" t="n">
        <f aca="false">B90+C90</f>
        <v>186163</v>
      </c>
      <c r="E90" s="1" t="n">
        <f aca="false">SUM(B$68:B90)</f>
        <v>5064336</v>
      </c>
      <c r="F90" s="1" t="n">
        <f aca="false">SUM(C$68:C90)</f>
        <v>5851429</v>
      </c>
      <c r="G90" s="3" t="n">
        <f aca="false">SUM(D$68:D90)</f>
        <v>10915765</v>
      </c>
    </row>
    <row r="91" customFormat="false" ht="12.8" hidden="false" customHeight="false" outlineLevel="0" collapsed="false">
      <c r="A91" s="1" t="s">
        <v>92</v>
      </c>
      <c r="B91" s="1" t="n">
        <v>58821</v>
      </c>
      <c r="C91" s="1" t="n">
        <v>100820</v>
      </c>
      <c r="D91" s="2" t="n">
        <f aca="false">B91+C91</f>
        <v>159641</v>
      </c>
      <c r="E91" s="1" t="n">
        <f aca="false">SUM(B$68:B91)</f>
        <v>5123157</v>
      </c>
      <c r="F91" s="1" t="n">
        <f aca="false">SUM(C$68:C91)</f>
        <v>5952249</v>
      </c>
      <c r="G91" s="3" t="n">
        <f aca="false">SUM(D$68:D91)</f>
        <v>11075406</v>
      </c>
    </row>
    <row r="92" s="4" customFormat="true" ht="12.8" hidden="false" customHeight="false" outlineLevel="0" collapsed="false">
      <c r="A92" s="4" t="s">
        <v>93</v>
      </c>
      <c r="B92" s="4" t="n">
        <v>193416</v>
      </c>
      <c r="C92" s="4" t="n">
        <v>411765</v>
      </c>
      <c r="D92" s="5" t="n">
        <f aca="false">B92+C92</f>
        <v>605181</v>
      </c>
      <c r="E92" s="4" t="n">
        <f aca="false">SUM(B$68:B92)</f>
        <v>5316573</v>
      </c>
      <c r="F92" s="4" t="n">
        <f aca="false">SUM(C$68:C92)</f>
        <v>6364014</v>
      </c>
      <c r="G92" s="5" t="n">
        <f aca="false">SUM(D$68:D92)</f>
        <v>11680587</v>
      </c>
      <c r="H92" s="1" t="n">
        <f aca="false">SUM(D92:D96)</f>
        <v>605181</v>
      </c>
      <c r="I92" s="1"/>
      <c r="J92" s="1"/>
    </row>
    <row r="93" customFormat="false" ht="12.8" hidden="false" customHeight="false" outlineLevel="0" collapsed="false">
      <c r="A93" s="1" t="s">
        <v>94</v>
      </c>
      <c r="B93" s="1" t="n">
        <v>32978229</v>
      </c>
      <c r="C93" s="1" t="n">
        <v>33818578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H"/>
    </sheetView>
  </sheetViews>
  <sheetFormatPr defaultColWidth="8.73046875" defaultRowHeight="13.8" zeroHeight="false" outlineLevelRow="0" outlineLevelCol="0"/>
  <cols>
    <col collapsed="false" customWidth="true" hidden="false" outlineLevel="0" max="90" min="1" style="1" width="8.82"/>
    <col collapsed="false" customWidth="true" hidden="false" outlineLevel="0" max="91" min="91" style="1" width="9.54"/>
    <col collapsed="false" customWidth="true" hidden="false" outlineLevel="0" max="182" min="92" style="1" width="8.82"/>
    <col collapsed="false" customWidth="true" hidden="false" outlineLevel="0" max="183" min="183" style="1" width="9.54"/>
    <col collapsed="false" customWidth="false" hidden="false" outlineLevel="0" max="1020" min="184" style="1" width="8.72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2" t="s">
        <v>2</v>
      </c>
      <c r="E1" s="1" t="s">
        <v>0</v>
      </c>
      <c r="F1" s="1" t="s">
        <v>1</v>
      </c>
      <c r="G1" s="2" t="s">
        <v>2</v>
      </c>
    </row>
    <row r="2" customFormat="false" ht="13.8" hidden="false" customHeight="false" outlineLevel="0" collapsed="false">
      <c r="A2" s="1" t="s">
        <v>3</v>
      </c>
      <c r="B2" s="1" t="n">
        <v>318032</v>
      </c>
      <c r="C2" s="1" t="n">
        <v>300826</v>
      </c>
      <c r="D2" s="2" t="n">
        <f aca="false">B2+C2</f>
        <v>618858</v>
      </c>
      <c r="E2" s="1" t="n">
        <f aca="false">SUM(B$2:B2)</f>
        <v>318032</v>
      </c>
      <c r="F2" s="1" t="n">
        <f aca="false">SUM(C$2:C2)</f>
        <v>300826</v>
      </c>
      <c r="G2" s="3" t="n">
        <f aca="false">SUM(D$2:D2)</f>
        <v>618858</v>
      </c>
      <c r="H2" s="1" t="n">
        <f aca="false">SUM(D2:D6)</f>
        <v>3299637</v>
      </c>
    </row>
    <row r="3" customFormat="false" ht="13.8" hidden="false" customHeight="false" outlineLevel="0" collapsed="false">
      <c r="A3" s="1" t="s">
        <v>4</v>
      </c>
      <c r="B3" s="1" t="n">
        <v>330498</v>
      </c>
      <c r="C3" s="1" t="n">
        <v>313558</v>
      </c>
      <c r="D3" s="2" t="n">
        <f aca="false">B3+C3</f>
        <v>644056</v>
      </c>
      <c r="E3" s="1" t="n">
        <f aca="false">SUM(B$2:B3)</f>
        <v>648530</v>
      </c>
      <c r="F3" s="1" t="n">
        <f aca="false">SUM(C$2:C3)</f>
        <v>614384</v>
      </c>
      <c r="G3" s="3" t="n">
        <f aca="false">SUM(D$2:D3)</f>
        <v>1262914</v>
      </c>
    </row>
    <row r="4" customFormat="false" ht="13.8" hidden="false" customHeight="false" outlineLevel="0" collapsed="false">
      <c r="A4" s="1" t="s">
        <v>5</v>
      </c>
      <c r="B4" s="1" t="n">
        <v>341237</v>
      </c>
      <c r="C4" s="1" t="n">
        <v>324359</v>
      </c>
      <c r="D4" s="2" t="n">
        <f aca="false">B4+C4</f>
        <v>665596</v>
      </c>
      <c r="E4" s="1" t="n">
        <f aca="false">SUM(B$2:B4)</f>
        <v>989767</v>
      </c>
      <c r="F4" s="1" t="n">
        <f aca="false">SUM(C$2:C4)</f>
        <v>938743</v>
      </c>
      <c r="G4" s="3" t="n">
        <f aca="false">SUM(D$2:D4)</f>
        <v>1928510</v>
      </c>
    </row>
    <row r="5" customFormat="false" ht="13.8" hidden="false" customHeight="false" outlineLevel="0" collapsed="false">
      <c r="A5" s="1" t="s">
        <v>6</v>
      </c>
      <c r="B5" s="1" t="n">
        <v>351961</v>
      </c>
      <c r="C5" s="1" t="n">
        <v>334174</v>
      </c>
      <c r="D5" s="2" t="n">
        <f aca="false">B5+C5</f>
        <v>686135</v>
      </c>
      <c r="E5" s="1" t="n">
        <f aca="false">SUM(B$2:B5)</f>
        <v>1341728</v>
      </c>
      <c r="F5" s="1" t="n">
        <f aca="false">SUM(C$2:C5)</f>
        <v>1272917</v>
      </c>
      <c r="G5" s="3" t="n">
        <f aca="false">SUM(D$2:D5)</f>
        <v>2614645</v>
      </c>
    </row>
    <row r="6" customFormat="false" ht="13.8" hidden="false" customHeight="false" outlineLevel="0" collapsed="false">
      <c r="A6" s="1" t="s">
        <v>7</v>
      </c>
      <c r="B6" s="1" t="n">
        <v>351485</v>
      </c>
      <c r="C6" s="1" t="n">
        <v>333507</v>
      </c>
      <c r="D6" s="2" t="n">
        <f aca="false">B6+C6</f>
        <v>684992</v>
      </c>
      <c r="E6" s="1" t="n">
        <f aca="false">SUM(B$2:B6)</f>
        <v>1693213</v>
      </c>
      <c r="F6" s="1" t="n">
        <f aca="false">SUM(C$2:C6)</f>
        <v>1606424</v>
      </c>
      <c r="G6" s="3" t="n">
        <f aca="false">SUM(D$2:D6)</f>
        <v>3299637</v>
      </c>
    </row>
    <row r="7" customFormat="false" ht="13.8" hidden="false" customHeight="false" outlineLevel="0" collapsed="false">
      <c r="A7" s="1" t="s">
        <v>8</v>
      </c>
      <c r="B7" s="1" t="n">
        <v>354203</v>
      </c>
      <c r="C7" s="1" t="n">
        <v>336919</v>
      </c>
      <c r="D7" s="2" t="n">
        <f aca="false">B7+C7</f>
        <v>691122</v>
      </c>
      <c r="E7" s="1" t="n">
        <f aca="false">SUM(B$2:B7)</f>
        <v>2047416</v>
      </c>
      <c r="F7" s="1" t="n">
        <f aca="false">SUM(C$2:C7)</f>
        <v>1943343</v>
      </c>
      <c r="G7" s="3" t="n">
        <f aca="false">SUM(D$2:D7)</f>
        <v>3990759</v>
      </c>
      <c r="H7" s="1" t="n">
        <f aca="false">SUM(D7:D11)</f>
        <v>3538206</v>
      </c>
    </row>
    <row r="8" customFormat="false" ht="13.8" hidden="false" customHeight="false" outlineLevel="0" collapsed="false">
      <c r="A8" s="1" t="s">
        <v>9</v>
      </c>
      <c r="B8" s="1" t="n">
        <v>362354</v>
      </c>
      <c r="C8" s="1" t="n">
        <v>344388</v>
      </c>
      <c r="D8" s="2" t="n">
        <f aca="false">B8+C8</f>
        <v>706742</v>
      </c>
      <c r="E8" s="1" t="n">
        <f aca="false">SUM(B$2:B8)</f>
        <v>2409770</v>
      </c>
      <c r="F8" s="1" t="n">
        <f aca="false">SUM(C$2:C8)</f>
        <v>2287731</v>
      </c>
      <c r="G8" s="3" t="n">
        <f aca="false">SUM(D$2:D8)</f>
        <v>4697501</v>
      </c>
    </row>
    <row r="9" customFormat="false" ht="13.8" hidden="false" customHeight="false" outlineLevel="0" collapsed="false">
      <c r="A9" s="1" t="s">
        <v>10</v>
      </c>
      <c r="B9" s="1" t="n">
        <v>372474</v>
      </c>
      <c r="C9" s="1" t="n">
        <v>355464</v>
      </c>
      <c r="D9" s="2" t="n">
        <f aca="false">B9+C9</f>
        <v>727938</v>
      </c>
      <c r="E9" s="1" t="n">
        <f aca="false">SUM(B$2:B9)</f>
        <v>2782244</v>
      </c>
      <c r="F9" s="1" t="n">
        <f aca="false">SUM(C$2:C9)</f>
        <v>2643195</v>
      </c>
      <c r="G9" s="3" t="n">
        <f aca="false">SUM(D$2:D9)</f>
        <v>5425439</v>
      </c>
    </row>
    <row r="10" customFormat="false" ht="13.8" hidden="false" customHeight="false" outlineLevel="0" collapsed="false">
      <c r="A10" s="1" t="s">
        <v>11</v>
      </c>
      <c r="B10" s="1" t="n">
        <v>364988</v>
      </c>
      <c r="C10" s="1" t="n">
        <v>347216</v>
      </c>
      <c r="D10" s="2" t="n">
        <f aca="false">B10+C10</f>
        <v>712204</v>
      </c>
      <c r="E10" s="1" t="n">
        <f aca="false">SUM(B$2:B10)</f>
        <v>3147232</v>
      </c>
      <c r="F10" s="1" t="n">
        <f aca="false">SUM(C$2:C10)</f>
        <v>2990411</v>
      </c>
      <c r="G10" s="3" t="n">
        <f aca="false">SUM(D$2:D10)</f>
        <v>6137643</v>
      </c>
    </row>
    <row r="11" customFormat="false" ht="13.8" hidden="false" customHeight="false" outlineLevel="0" collapsed="false">
      <c r="A11" s="1" t="s">
        <v>12</v>
      </c>
      <c r="B11" s="1" t="n">
        <v>358451</v>
      </c>
      <c r="C11" s="1" t="n">
        <v>341749</v>
      </c>
      <c r="D11" s="2" t="n">
        <f aca="false">B11+C11</f>
        <v>700200</v>
      </c>
      <c r="E11" s="1" t="n">
        <f aca="false">SUM(B$2:B11)</f>
        <v>3505683</v>
      </c>
      <c r="F11" s="1" t="n">
        <f aca="false">SUM(C$2:C11)</f>
        <v>3332160</v>
      </c>
      <c r="G11" s="3" t="n">
        <f aca="false">SUM(D$2:D11)</f>
        <v>6837843</v>
      </c>
    </row>
    <row r="12" customFormat="false" ht="13.8" hidden="false" customHeight="false" outlineLevel="0" collapsed="false">
      <c r="A12" s="1" t="s">
        <v>13</v>
      </c>
      <c r="B12" s="1" t="n">
        <v>353295</v>
      </c>
      <c r="C12" s="1" t="n">
        <v>336438</v>
      </c>
      <c r="D12" s="2" t="n">
        <f aca="false">B12+C12</f>
        <v>689733</v>
      </c>
      <c r="E12" s="1" t="n">
        <f aca="false">SUM(B$2:B12)</f>
        <v>3858978</v>
      </c>
      <c r="F12" s="1" t="n">
        <f aca="false">SUM(C$2:C12)</f>
        <v>3668598</v>
      </c>
      <c r="G12" s="3" t="n">
        <f aca="false">SUM(D$2:D12)</f>
        <v>7527576</v>
      </c>
      <c r="H12" s="1" t="n">
        <f aca="false">SUM(D12:D16)</f>
        <v>3354246</v>
      </c>
    </row>
    <row r="13" customFormat="false" ht="13.8" hidden="false" customHeight="false" outlineLevel="0" collapsed="false">
      <c r="A13" s="1" t="s">
        <v>14</v>
      </c>
      <c r="B13" s="1" t="n">
        <v>356875</v>
      </c>
      <c r="C13" s="1" t="n">
        <v>338878</v>
      </c>
      <c r="D13" s="2" t="n">
        <f aca="false">B13+C13</f>
        <v>695753</v>
      </c>
      <c r="E13" s="1" t="n">
        <f aca="false">SUM(B$2:B13)</f>
        <v>4215853</v>
      </c>
      <c r="F13" s="1" t="n">
        <f aca="false">SUM(C$2:C13)</f>
        <v>4007476</v>
      </c>
      <c r="G13" s="3" t="n">
        <f aca="false">SUM(D$2:D13)</f>
        <v>8223329</v>
      </c>
    </row>
    <row r="14" customFormat="false" ht="13.8" hidden="false" customHeight="false" outlineLevel="0" collapsed="false">
      <c r="A14" s="1" t="s">
        <v>15</v>
      </c>
      <c r="B14" s="1" t="n">
        <v>346084</v>
      </c>
      <c r="C14" s="1" t="n">
        <v>327705</v>
      </c>
      <c r="D14" s="2" t="n">
        <f aca="false">B14+C14</f>
        <v>673789</v>
      </c>
      <c r="E14" s="1" t="n">
        <f aca="false">SUM(B$2:B14)</f>
        <v>4561937</v>
      </c>
      <c r="F14" s="1" t="n">
        <f aca="false">SUM(C$2:C14)</f>
        <v>4335181</v>
      </c>
      <c r="G14" s="3" t="n">
        <f aca="false">SUM(D$2:D14)</f>
        <v>8897118</v>
      </c>
    </row>
    <row r="15" customFormat="false" ht="13.8" hidden="false" customHeight="false" outlineLevel="0" collapsed="false">
      <c r="A15" s="1" t="s">
        <v>16</v>
      </c>
      <c r="B15" s="1" t="n">
        <v>338473</v>
      </c>
      <c r="C15" s="1" t="n">
        <v>322455</v>
      </c>
      <c r="D15" s="2" t="n">
        <f aca="false">B15+C15</f>
        <v>660928</v>
      </c>
      <c r="E15" s="1" t="n">
        <f aca="false">SUM(B$2:B15)</f>
        <v>4900410</v>
      </c>
      <c r="F15" s="1" t="n">
        <f aca="false">SUM(C$2:C15)</f>
        <v>4657636</v>
      </c>
      <c r="G15" s="3" t="n">
        <f aca="false">SUM(D$2:D15)</f>
        <v>9558046</v>
      </c>
    </row>
    <row r="16" customFormat="false" ht="13.8" hidden="false" customHeight="false" outlineLevel="0" collapsed="false">
      <c r="A16" s="1" t="s">
        <v>17</v>
      </c>
      <c r="B16" s="1" t="n">
        <v>324729</v>
      </c>
      <c r="C16" s="1" t="n">
        <v>309314</v>
      </c>
      <c r="D16" s="5" t="n">
        <f aca="false">B16+C16</f>
        <v>634043</v>
      </c>
      <c r="E16" s="4" t="n">
        <f aca="false">SUM(B$2:B16)</f>
        <v>5225139</v>
      </c>
      <c r="F16" s="4" t="n">
        <f aca="false">SUM(C$2:C16)</f>
        <v>4966950</v>
      </c>
      <c r="G16" s="5" t="n">
        <f aca="false">SUM(D$2:D16)</f>
        <v>10192089</v>
      </c>
      <c r="H16" s="4"/>
    </row>
    <row r="17" customFormat="false" ht="13.8" hidden="false" customHeight="false" outlineLevel="0" collapsed="false">
      <c r="A17" s="1" t="s">
        <v>18</v>
      </c>
      <c r="B17" s="1" t="n">
        <v>320136</v>
      </c>
      <c r="C17" s="1" t="n">
        <v>304454</v>
      </c>
      <c r="D17" s="3" t="n">
        <f aca="false">B17+C17</f>
        <v>624590</v>
      </c>
      <c r="E17" s="1" t="n">
        <f aca="false">SUM(B$17:B17)</f>
        <v>320136</v>
      </c>
      <c r="F17" s="1" t="n">
        <f aca="false">SUM(C$17:C17)</f>
        <v>304454</v>
      </c>
      <c r="G17" s="3" t="n">
        <f aca="false">SUM(D$17:D17)</f>
        <v>624590</v>
      </c>
      <c r="H17" s="1" t="n">
        <f aca="false">SUM(D17:D21)</f>
        <v>3090232</v>
      </c>
    </row>
    <row r="18" customFormat="false" ht="13.8" hidden="false" customHeight="false" outlineLevel="0" collapsed="false">
      <c r="A18" s="1" t="s">
        <v>19</v>
      </c>
      <c r="B18" s="1" t="n">
        <v>312196</v>
      </c>
      <c r="C18" s="1" t="n">
        <v>295300</v>
      </c>
      <c r="D18" s="2" t="n">
        <f aca="false">B18+C18</f>
        <v>607496</v>
      </c>
      <c r="E18" s="1" t="n">
        <f aca="false">SUM(B$17:B18)</f>
        <v>632332</v>
      </c>
      <c r="F18" s="1" t="n">
        <f aca="false">SUM(C$17:C18)</f>
        <v>599754</v>
      </c>
      <c r="G18" s="3" t="n">
        <f aca="false">SUM(D$17:D18)</f>
        <v>1232086</v>
      </c>
    </row>
    <row r="19" customFormat="false" ht="13.8" hidden="false" customHeight="false" outlineLevel="0" collapsed="false">
      <c r="A19" s="1" t="s">
        <v>20</v>
      </c>
      <c r="B19" s="1" t="n">
        <v>308481</v>
      </c>
      <c r="C19" s="1" t="n">
        <v>290912</v>
      </c>
      <c r="D19" s="2" t="n">
        <f aca="false">B19+C19</f>
        <v>599393</v>
      </c>
      <c r="E19" s="1" t="n">
        <f aca="false">SUM(B$17:B19)</f>
        <v>940813</v>
      </c>
      <c r="F19" s="1" t="n">
        <f aca="false">SUM(C$17:C19)</f>
        <v>890666</v>
      </c>
      <c r="G19" s="3" t="n">
        <f aca="false">SUM(D$17:D19)</f>
        <v>1831479</v>
      </c>
    </row>
    <row r="20" customFormat="false" ht="13.8" hidden="false" customHeight="false" outlineLevel="0" collapsed="false">
      <c r="A20" s="1" t="s">
        <v>21</v>
      </c>
      <c r="B20" s="1" t="n">
        <v>317299</v>
      </c>
      <c r="C20" s="1" t="n">
        <v>301574</v>
      </c>
      <c r="D20" s="2" t="n">
        <f aca="false">B20+C20</f>
        <v>618873</v>
      </c>
      <c r="E20" s="1" t="n">
        <f aca="false">SUM(B$17:B20)</f>
        <v>1258112</v>
      </c>
      <c r="F20" s="1" t="n">
        <f aca="false">SUM(C$17:C20)</f>
        <v>1192240</v>
      </c>
      <c r="G20" s="3" t="n">
        <f aca="false">SUM(D$17:D20)</f>
        <v>2450352</v>
      </c>
    </row>
    <row r="21" customFormat="false" ht="13.8" hidden="false" customHeight="false" outlineLevel="0" collapsed="false">
      <c r="A21" s="1" t="s">
        <v>22</v>
      </c>
      <c r="B21" s="1" t="n">
        <v>329605</v>
      </c>
      <c r="C21" s="1" t="n">
        <v>310275</v>
      </c>
      <c r="D21" s="2" t="n">
        <f aca="false">B21+C21</f>
        <v>639880</v>
      </c>
      <c r="E21" s="1" t="n">
        <f aca="false">SUM(B$17:B21)</f>
        <v>1587717</v>
      </c>
      <c r="F21" s="1" t="n">
        <f aca="false">SUM(C$17:C21)</f>
        <v>1502515</v>
      </c>
      <c r="G21" s="3" t="n">
        <f aca="false">SUM(D$17:D21)</f>
        <v>3090232</v>
      </c>
    </row>
    <row r="22" customFormat="false" ht="13.8" hidden="false" customHeight="false" outlineLevel="0" collapsed="false">
      <c r="A22" s="1" t="s">
        <v>23</v>
      </c>
      <c r="B22" s="1" t="n">
        <v>343299</v>
      </c>
      <c r="C22" s="1" t="n">
        <v>324830</v>
      </c>
      <c r="D22" s="2" t="n">
        <f aca="false">B22+C22</f>
        <v>668129</v>
      </c>
      <c r="E22" s="1" t="n">
        <f aca="false">SUM(B$17:B22)</f>
        <v>1931016</v>
      </c>
      <c r="F22" s="1" t="n">
        <f aca="false">SUM(C$17:C22)</f>
        <v>1827345</v>
      </c>
      <c r="G22" s="3" t="n">
        <f aca="false">SUM(D$17:D22)</f>
        <v>3758361</v>
      </c>
      <c r="H22" s="1" t="n">
        <f aca="false">SUM(D22:D26)</f>
        <v>3487863</v>
      </c>
    </row>
    <row r="23" customFormat="false" ht="13.8" hidden="false" customHeight="false" outlineLevel="0" collapsed="false">
      <c r="A23" s="1" t="s">
        <v>24</v>
      </c>
      <c r="B23" s="1" t="n">
        <v>350146</v>
      </c>
      <c r="C23" s="1" t="n">
        <v>329430</v>
      </c>
      <c r="D23" s="2" t="n">
        <f aca="false">B23+C23</f>
        <v>679576</v>
      </c>
      <c r="E23" s="1" t="n">
        <f aca="false">SUM(B$17:B23)</f>
        <v>2281162</v>
      </c>
      <c r="F23" s="1" t="n">
        <f aca="false">SUM(C$17:C23)</f>
        <v>2156775</v>
      </c>
      <c r="G23" s="3" t="n">
        <f aca="false">SUM(D$17:D23)</f>
        <v>4437937</v>
      </c>
    </row>
    <row r="24" customFormat="false" ht="13.8" hidden="false" customHeight="false" outlineLevel="0" collapsed="false">
      <c r="A24" s="1" t="s">
        <v>25</v>
      </c>
      <c r="B24" s="1" t="n">
        <v>363299</v>
      </c>
      <c r="C24" s="1" t="n">
        <v>343669</v>
      </c>
      <c r="D24" s="2" t="n">
        <f aca="false">B24+C24</f>
        <v>706968</v>
      </c>
      <c r="E24" s="1" t="n">
        <f aca="false">SUM(B$17:B24)</f>
        <v>2644461</v>
      </c>
      <c r="F24" s="1" t="n">
        <f aca="false">SUM(C$17:C24)</f>
        <v>2500444</v>
      </c>
      <c r="G24" s="3" t="n">
        <f aca="false">SUM(D$17:D24)</f>
        <v>5144905</v>
      </c>
    </row>
    <row r="25" customFormat="false" ht="13.8" hidden="false" customHeight="false" outlineLevel="0" collapsed="false">
      <c r="A25" s="1" t="s">
        <v>26</v>
      </c>
      <c r="B25" s="1" t="n">
        <v>368538</v>
      </c>
      <c r="C25" s="1" t="n">
        <v>346904</v>
      </c>
      <c r="D25" s="2" t="n">
        <f aca="false">B25+C25</f>
        <v>715442</v>
      </c>
      <c r="E25" s="1" t="n">
        <f aca="false">SUM(B$17:B25)</f>
        <v>3012999</v>
      </c>
      <c r="F25" s="1" t="n">
        <f aca="false">SUM(C$17:C25)</f>
        <v>2847348</v>
      </c>
      <c r="G25" s="3" t="n">
        <f aca="false">SUM(D$17:D25)</f>
        <v>5860347</v>
      </c>
    </row>
    <row r="26" customFormat="false" ht="13.8" hidden="false" customHeight="false" outlineLevel="0" collapsed="false">
      <c r="A26" s="1" t="s">
        <v>27</v>
      </c>
      <c r="B26" s="1" t="n">
        <v>367439</v>
      </c>
      <c r="C26" s="1" t="n">
        <v>350309</v>
      </c>
      <c r="D26" s="2" t="n">
        <f aca="false">B26+C26</f>
        <v>717748</v>
      </c>
      <c r="E26" s="1" t="n">
        <f aca="false">SUM(B$17:B26)</f>
        <v>3380438</v>
      </c>
      <c r="F26" s="1" t="n">
        <f aca="false">SUM(C$17:C26)</f>
        <v>3197657</v>
      </c>
      <c r="G26" s="3" t="n">
        <f aca="false">SUM(D$17:D26)</f>
        <v>6578095</v>
      </c>
    </row>
    <row r="27" customFormat="false" ht="13.8" hidden="false" customHeight="false" outlineLevel="0" collapsed="false">
      <c r="A27" s="1" t="s">
        <v>28</v>
      </c>
      <c r="B27" s="1" t="n">
        <v>379476</v>
      </c>
      <c r="C27" s="1" t="n">
        <v>361180</v>
      </c>
      <c r="D27" s="2" t="n">
        <f aca="false">B27+C27</f>
        <v>740656</v>
      </c>
      <c r="E27" s="1" t="n">
        <f aca="false">SUM(B$17:B27)</f>
        <v>3759914</v>
      </c>
      <c r="F27" s="1" t="n">
        <f aca="false">SUM(C$17:C27)</f>
        <v>3558837</v>
      </c>
      <c r="G27" s="3" t="n">
        <f aca="false">SUM(D$17:D27)</f>
        <v>7318751</v>
      </c>
      <c r="H27" s="1" t="n">
        <f aca="false">SUM(D27:D31)</f>
        <v>3801409</v>
      </c>
    </row>
    <row r="28" customFormat="false" ht="13.8" hidden="false" customHeight="false" outlineLevel="0" collapsed="false">
      <c r="A28" s="1" t="s">
        <v>29</v>
      </c>
      <c r="B28" s="1" t="n">
        <v>378348</v>
      </c>
      <c r="C28" s="1" t="n">
        <v>364387</v>
      </c>
      <c r="D28" s="2" t="n">
        <f aca="false">B28+C28</f>
        <v>742735</v>
      </c>
      <c r="E28" s="1" t="n">
        <f aca="false">SUM(B$17:B28)</f>
        <v>4138262</v>
      </c>
      <c r="F28" s="1" t="n">
        <f aca="false">SUM(C$17:C28)</f>
        <v>3923224</v>
      </c>
      <c r="G28" s="3" t="n">
        <f aca="false">SUM(D$17:D28)</f>
        <v>8061486</v>
      </c>
    </row>
    <row r="29" customFormat="false" ht="13.8" hidden="false" customHeight="false" outlineLevel="0" collapsed="false">
      <c r="A29" s="1" t="s">
        <v>30</v>
      </c>
      <c r="B29" s="1" t="n">
        <v>386287</v>
      </c>
      <c r="C29" s="1" t="n">
        <v>379124</v>
      </c>
      <c r="D29" s="2" t="n">
        <f aca="false">B29+C29</f>
        <v>765411</v>
      </c>
      <c r="E29" s="1" t="n">
        <f aca="false">SUM(B$17:B29)</f>
        <v>4524549</v>
      </c>
      <c r="F29" s="1" t="n">
        <f aca="false">SUM(C$17:C29)</f>
        <v>4302348</v>
      </c>
      <c r="G29" s="3" t="n">
        <f aca="false">SUM(D$17:D29)</f>
        <v>8826897</v>
      </c>
    </row>
    <row r="30" customFormat="false" ht="13.8" hidden="false" customHeight="false" outlineLevel="0" collapsed="false">
      <c r="A30" s="1" t="s">
        <v>31</v>
      </c>
      <c r="B30" s="1" t="n">
        <v>397627</v>
      </c>
      <c r="C30" s="1" t="n">
        <v>384736</v>
      </c>
      <c r="D30" s="2" t="n">
        <f aca="false">B30+C30</f>
        <v>782363</v>
      </c>
      <c r="E30" s="1" t="n">
        <f aca="false">SUM(B$17:B30)</f>
        <v>4922176</v>
      </c>
      <c r="F30" s="1" t="n">
        <f aca="false">SUM(C$17:C30)</f>
        <v>4687084</v>
      </c>
      <c r="G30" s="3" t="n">
        <f aca="false">SUM(D$17:D30)</f>
        <v>9609260</v>
      </c>
    </row>
    <row r="31" customFormat="false" ht="13.8" hidden="false" customHeight="false" outlineLevel="0" collapsed="false">
      <c r="A31" s="1" t="s">
        <v>32</v>
      </c>
      <c r="B31" s="1" t="n">
        <v>391384</v>
      </c>
      <c r="C31" s="1" t="n">
        <v>378860</v>
      </c>
      <c r="D31" s="2" t="n">
        <f aca="false">B31+C31</f>
        <v>770244</v>
      </c>
      <c r="E31" s="1" t="n">
        <f aca="false">SUM(B$17:B31)</f>
        <v>5313560</v>
      </c>
      <c r="F31" s="1" t="n">
        <f aca="false">SUM(C$17:C31)</f>
        <v>5065944</v>
      </c>
      <c r="G31" s="3" t="n">
        <f aca="false">SUM(D$17:D31)</f>
        <v>10379504</v>
      </c>
    </row>
    <row r="32" customFormat="false" ht="13.8" hidden="false" customHeight="false" outlineLevel="0" collapsed="false">
      <c r="A32" s="1" t="s">
        <v>33</v>
      </c>
      <c r="B32" s="1" t="n">
        <v>383561</v>
      </c>
      <c r="C32" s="1" t="n">
        <v>379105</v>
      </c>
      <c r="D32" s="2" t="n">
        <f aca="false">B32+C32</f>
        <v>762666</v>
      </c>
      <c r="E32" s="1" t="n">
        <f aca="false">SUM(B$17:B32)</f>
        <v>5697121</v>
      </c>
      <c r="F32" s="1" t="n">
        <f aca="false">SUM(C$17:C32)</f>
        <v>5445049</v>
      </c>
      <c r="G32" s="3" t="n">
        <f aca="false">SUM(D$17:D32)</f>
        <v>11142170</v>
      </c>
      <c r="H32" s="1" t="n">
        <f aca="false">SUM(D32:D36)</f>
        <v>3807954</v>
      </c>
    </row>
    <row r="33" customFormat="false" ht="13.8" hidden="false" customHeight="false" outlineLevel="0" collapsed="false">
      <c r="A33" s="1" t="s">
        <v>34</v>
      </c>
      <c r="B33" s="1" t="n">
        <v>385056</v>
      </c>
      <c r="C33" s="1" t="n">
        <v>386611</v>
      </c>
      <c r="D33" s="2" t="n">
        <f aca="false">B33+C33</f>
        <v>771667</v>
      </c>
      <c r="E33" s="1" t="n">
        <f aca="false">SUM(B$17:B33)</f>
        <v>6082177</v>
      </c>
      <c r="F33" s="1" t="n">
        <f aca="false">SUM(C$17:C33)</f>
        <v>5831660</v>
      </c>
      <c r="G33" s="3" t="n">
        <f aca="false">SUM(D$17:D33)</f>
        <v>11913837</v>
      </c>
    </row>
    <row r="34" customFormat="false" ht="13.8" hidden="false" customHeight="false" outlineLevel="0" collapsed="false">
      <c r="A34" s="1" t="s">
        <v>35</v>
      </c>
      <c r="B34" s="1" t="n">
        <v>372291</v>
      </c>
      <c r="C34" s="1" t="n">
        <v>380646</v>
      </c>
      <c r="D34" s="2" t="n">
        <f aca="false">B34+C34</f>
        <v>752937</v>
      </c>
      <c r="E34" s="1" t="n">
        <f aca="false">SUM(B$17:B34)</f>
        <v>6454468</v>
      </c>
      <c r="F34" s="1" t="n">
        <f aca="false">SUM(C$17:C34)</f>
        <v>6212306</v>
      </c>
      <c r="G34" s="3" t="n">
        <f aca="false">SUM(D$17:D34)</f>
        <v>12666774</v>
      </c>
    </row>
    <row r="35" customFormat="false" ht="13.8" hidden="false" customHeight="false" outlineLevel="0" collapsed="false">
      <c r="A35" s="1" t="s">
        <v>36</v>
      </c>
      <c r="B35" s="1" t="n">
        <v>380182</v>
      </c>
      <c r="C35" s="1" t="n">
        <v>380499</v>
      </c>
      <c r="D35" s="2" t="n">
        <f aca="false">B35+C35</f>
        <v>760681</v>
      </c>
      <c r="E35" s="1" t="n">
        <f aca="false">SUM(B$17:B35)</f>
        <v>6834650</v>
      </c>
      <c r="F35" s="1" t="n">
        <f aca="false">SUM(C$17:C35)</f>
        <v>6592805</v>
      </c>
      <c r="G35" s="3" t="n">
        <f aca="false">SUM(D$17:D35)</f>
        <v>13427455</v>
      </c>
    </row>
    <row r="36" customFormat="false" ht="13.8" hidden="false" customHeight="false" outlineLevel="0" collapsed="false">
      <c r="A36" s="1" t="s">
        <v>37</v>
      </c>
      <c r="B36" s="1" t="n">
        <v>379462</v>
      </c>
      <c r="C36" s="1" t="n">
        <v>380541</v>
      </c>
      <c r="D36" s="2" t="n">
        <f aca="false">B36+C36</f>
        <v>760003</v>
      </c>
      <c r="E36" s="1" t="n">
        <f aca="false">SUM(B$17:B36)</f>
        <v>7214112</v>
      </c>
      <c r="F36" s="1" t="n">
        <f aca="false">SUM(C$17:C36)</f>
        <v>6973346</v>
      </c>
      <c r="G36" s="3" t="n">
        <f aca="false">SUM(D$17:D36)</f>
        <v>14187458</v>
      </c>
    </row>
    <row r="37" customFormat="false" ht="13.8" hidden="false" customHeight="false" outlineLevel="0" collapsed="false">
      <c r="A37" s="1" t="s">
        <v>38</v>
      </c>
      <c r="B37" s="1" t="n">
        <v>367496</v>
      </c>
      <c r="C37" s="1" t="n">
        <v>373947</v>
      </c>
      <c r="D37" s="2" t="n">
        <f aca="false">B37+C37</f>
        <v>741443</v>
      </c>
      <c r="E37" s="1" t="n">
        <f aca="false">SUM(B$17:B37)</f>
        <v>7581608</v>
      </c>
      <c r="F37" s="1" t="n">
        <f aca="false">SUM(C$17:C37)</f>
        <v>7347293</v>
      </c>
      <c r="G37" s="3" t="n">
        <f aca="false">SUM(D$17:D37)</f>
        <v>14928901</v>
      </c>
      <c r="H37" s="1" t="n">
        <f aca="false">SUM(D37:D41)</f>
        <v>3733642</v>
      </c>
    </row>
    <row r="38" customFormat="false" ht="13.8" hidden="false" customHeight="false" outlineLevel="0" collapsed="false">
      <c r="A38" s="1" t="s">
        <v>39</v>
      </c>
      <c r="B38" s="1" t="n">
        <v>369690</v>
      </c>
      <c r="C38" s="1" t="n">
        <v>377262</v>
      </c>
      <c r="D38" s="2" t="n">
        <f aca="false">B38+C38</f>
        <v>746952</v>
      </c>
      <c r="E38" s="1" t="n">
        <f aca="false">SUM(B$17:B38)</f>
        <v>7951298</v>
      </c>
      <c r="F38" s="1" t="n">
        <f aca="false">SUM(C$17:C38)</f>
        <v>7724555</v>
      </c>
      <c r="G38" s="3" t="n">
        <f aca="false">SUM(D$17:D38)</f>
        <v>15675853</v>
      </c>
    </row>
    <row r="39" customFormat="false" ht="13.8" hidden="false" customHeight="false" outlineLevel="0" collapsed="false">
      <c r="A39" s="1" t="s">
        <v>40</v>
      </c>
      <c r="B39" s="1" t="n">
        <v>368265</v>
      </c>
      <c r="C39" s="1" t="n">
        <v>376800</v>
      </c>
      <c r="D39" s="2" t="n">
        <f aca="false">B39+C39</f>
        <v>745065</v>
      </c>
      <c r="E39" s="1" t="n">
        <f aca="false">SUM(B$17:B39)</f>
        <v>8319563</v>
      </c>
      <c r="F39" s="1" t="n">
        <f aca="false">SUM(C$17:C39)</f>
        <v>8101355</v>
      </c>
      <c r="G39" s="3" t="n">
        <f aca="false">SUM(D$17:D39)</f>
        <v>16420918</v>
      </c>
    </row>
    <row r="40" customFormat="false" ht="13.8" hidden="false" customHeight="false" outlineLevel="0" collapsed="false">
      <c r="A40" s="1" t="s">
        <v>41</v>
      </c>
      <c r="B40" s="1" t="n">
        <v>371334</v>
      </c>
      <c r="C40" s="1" t="n">
        <v>377977</v>
      </c>
      <c r="D40" s="2" t="n">
        <f aca="false">B40+C40</f>
        <v>749311</v>
      </c>
      <c r="E40" s="1" t="n">
        <f aca="false">SUM(B$17:B40)</f>
        <v>8690897</v>
      </c>
      <c r="F40" s="1" t="n">
        <f aca="false">SUM(C$17:C40)</f>
        <v>8479332</v>
      </c>
      <c r="G40" s="3" t="n">
        <f aca="false">SUM(D$17:D40)</f>
        <v>17170229</v>
      </c>
    </row>
    <row r="41" customFormat="false" ht="13.8" hidden="false" customHeight="false" outlineLevel="0" collapsed="false">
      <c r="A41" s="1" t="s">
        <v>42</v>
      </c>
      <c r="B41" s="1" t="n">
        <v>372326</v>
      </c>
      <c r="C41" s="1" t="n">
        <v>378545</v>
      </c>
      <c r="D41" s="2" t="n">
        <f aca="false">B41+C41</f>
        <v>750871</v>
      </c>
      <c r="E41" s="1" t="n">
        <f aca="false">SUM(B$17:B41)</f>
        <v>9063223</v>
      </c>
      <c r="F41" s="1" t="n">
        <f aca="false">SUM(C$17:C41)</f>
        <v>8857877</v>
      </c>
      <c r="G41" s="3" t="n">
        <f aca="false">SUM(D$17:D41)</f>
        <v>17921100</v>
      </c>
    </row>
    <row r="42" customFormat="false" ht="13.8" hidden="false" customHeight="false" outlineLevel="0" collapsed="false">
      <c r="A42" s="1" t="s">
        <v>43</v>
      </c>
      <c r="B42" s="1" t="n">
        <v>359127</v>
      </c>
      <c r="C42" s="1" t="n">
        <v>362127</v>
      </c>
      <c r="D42" s="2" t="n">
        <f aca="false">B42+C42</f>
        <v>721254</v>
      </c>
      <c r="E42" s="1" t="n">
        <f aca="false">SUM(B$17:B42)</f>
        <v>9422350</v>
      </c>
      <c r="F42" s="1" t="n">
        <f aca="false">SUM(C$17:C42)</f>
        <v>9220004</v>
      </c>
      <c r="G42" s="3" t="n">
        <f aca="false">SUM(D$17:D42)</f>
        <v>18642354</v>
      </c>
      <c r="H42" s="1" t="n">
        <f aca="false">SUM(D42:D46)</f>
        <v>3414297</v>
      </c>
    </row>
    <row r="43" customFormat="false" ht="13.8" hidden="false" customHeight="false" outlineLevel="0" collapsed="false">
      <c r="A43" s="1" t="s">
        <v>44</v>
      </c>
      <c r="B43" s="1" t="n">
        <v>335868</v>
      </c>
      <c r="C43" s="1" t="n">
        <v>336646</v>
      </c>
      <c r="D43" s="2" t="n">
        <f aca="false">B43+C43</f>
        <v>672514</v>
      </c>
      <c r="E43" s="1" t="n">
        <f aca="false">SUM(B$17:B43)</f>
        <v>9758218</v>
      </c>
      <c r="F43" s="1" t="n">
        <f aca="false">SUM(C$17:C43)</f>
        <v>9556650</v>
      </c>
      <c r="G43" s="3" t="n">
        <f aca="false">SUM(D$17:D43)</f>
        <v>19314868</v>
      </c>
    </row>
    <row r="44" customFormat="false" ht="13.8" hidden="false" customHeight="false" outlineLevel="0" collapsed="false">
      <c r="A44" s="1" t="s">
        <v>45</v>
      </c>
      <c r="B44" s="1" t="n">
        <v>330048</v>
      </c>
      <c r="C44" s="1" t="n">
        <v>331751</v>
      </c>
      <c r="D44" s="2" t="n">
        <f aca="false">B44+C44</f>
        <v>661799</v>
      </c>
      <c r="E44" s="1" t="n">
        <f aca="false">SUM(B$17:B44)</f>
        <v>10088266</v>
      </c>
      <c r="F44" s="1" t="n">
        <f aca="false">SUM(C$17:C44)</f>
        <v>9888401</v>
      </c>
      <c r="G44" s="3" t="n">
        <f aca="false">SUM(D$17:D44)</f>
        <v>19976667</v>
      </c>
    </row>
    <row r="45" customFormat="false" ht="13.8" hidden="false" customHeight="false" outlineLevel="0" collapsed="false">
      <c r="A45" s="1" t="s">
        <v>46</v>
      </c>
      <c r="B45" s="1" t="n">
        <v>334463</v>
      </c>
      <c r="C45" s="1" t="n">
        <v>338783</v>
      </c>
      <c r="D45" s="2" t="n">
        <f aca="false">B45+C45</f>
        <v>673246</v>
      </c>
      <c r="E45" s="1" t="n">
        <f aca="false">SUM(B$17:B45)</f>
        <v>10422729</v>
      </c>
      <c r="F45" s="1" t="n">
        <f aca="false">SUM(C$17:C45)</f>
        <v>10227184</v>
      </c>
      <c r="G45" s="3" t="n">
        <f aca="false">SUM(D$17:D45)</f>
        <v>20649913</v>
      </c>
    </row>
    <row r="46" customFormat="false" ht="13.8" hidden="false" customHeight="false" outlineLevel="0" collapsed="false">
      <c r="A46" s="1" t="s">
        <v>47</v>
      </c>
      <c r="B46" s="1" t="n">
        <v>340690</v>
      </c>
      <c r="C46" s="1" t="n">
        <v>344794</v>
      </c>
      <c r="D46" s="2" t="n">
        <f aca="false">B46+C46</f>
        <v>685484</v>
      </c>
      <c r="E46" s="1" t="n">
        <f aca="false">SUM(B$17:B46)</f>
        <v>10763419</v>
      </c>
      <c r="F46" s="1" t="n">
        <f aca="false">SUM(C$17:C46)</f>
        <v>10571978</v>
      </c>
      <c r="G46" s="3" t="n">
        <f aca="false">SUM(D$17:D46)</f>
        <v>21335397</v>
      </c>
    </row>
    <row r="47" customFormat="false" ht="13.8" hidden="false" customHeight="false" outlineLevel="0" collapsed="false">
      <c r="A47" s="1" t="s">
        <v>48</v>
      </c>
      <c r="B47" s="1" t="n">
        <v>345438</v>
      </c>
      <c r="C47" s="1" t="n">
        <v>351131</v>
      </c>
      <c r="D47" s="2" t="n">
        <f aca="false">B47+C47</f>
        <v>696569</v>
      </c>
      <c r="E47" s="1" t="n">
        <f aca="false">SUM(B$17:B47)</f>
        <v>11108857</v>
      </c>
      <c r="F47" s="1" t="n">
        <f aca="false">SUM(C$17:C47)</f>
        <v>10923109</v>
      </c>
      <c r="G47" s="3" t="n">
        <f aca="false">SUM(D$17:D47)</f>
        <v>22031966</v>
      </c>
      <c r="H47" s="1" t="n">
        <f aca="false">SUM(D47:D51)</f>
        <v>3715812</v>
      </c>
    </row>
    <row r="48" customFormat="false" ht="13.8" hidden="false" customHeight="false" outlineLevel="0" collapsed="false">
      <c r="A48" s="1" t="s">
        <v>49</v>
      </c>
      <c r="B48" s="1" t="n">
        <v>360139</v>
      </c>
      <c r="C48" s="1" t="n">
        <v>365461</v>
      </c>
      <c r="D48" s="2" t="n">
        <f aca="false">B48+C48</f>
        <v>725600</v>
      </c>
      <c r="E48" s="1" t="n">
        <f aca="false">SUM(B$17:B48)</f>
        <v>11468996</v>
      </c>
      <c r="F48" s="1" t="n">
        <f aca="false">SUM(C$17:C48)</f>
        <v>11288570</v>
      </c>
      <c r="G48" s="3" t="n">
        <f aca="false">SUM(D$17:D48)</f>
        <v>22757566</v>
      </c>
    </row>
    <row r="49" customFormat="false" ht="13.8" hidden="false" customHeight="false" outlineLevel="0" collapsed="false">
      <c r="A49" s="1" t="s">
        <v>50</v>
      </c>
      <c r="B49" s="1" t="n">
        <v>374925</v>
      </c>
      <c r="C49" s="1" t="n">
        <v>380281</v>
      </c>
      <c r="D49" s="2" t="n">
        <f aca="false">B49+C49</f>
        <v>755206</v>
      </c>
      <c r="E49" s="1" t="n">
        <f aca="false">SUM(B$17:B49)</f>
        <v>11843921</v>
      </c>
      <c r="F49" s="1" t="n">
        <f aca="false">SUM(C$17:C49)</f>
        <v>11668851</v>
      </c>
      <c r="G49" s="3" t="n">
        <f aca="false">SUM(D$17:D49)</f>
        <v>23512772</v>
      </c>
    </row>
    <row r="50" customFormat="false" ht="13.8" hidden="false" customHeight="false" outlineLevel="0" collapsed="false">
      <c r="A50" s="1" t="s">
        <v>51</v>
      </c>
      <c r="B50" s="1" t="n">
        <v>383998</v>
      </c>
      <c r="C50" s="1" t="n">
        <v>394731</v>
      </c>
      <c r="D50" s="2" t="n">
        <f aca="false">B50+C50</f>
        <v>778729</v>
      </c>
      <c r="E50" s="1" t="n">
        <f aca="false">SUM(B$17:B50)</f>
        <v>12227919</v>
      </c>
      <c r="F50" s="1" t="n">
        <f aca="false">SUM(C$17:C50)</f>
        <v>12063582</v>
      </c>
      <c r="G50" s="3" t="n">
        <f aca="false">SUM(D$17:D50)</f>
        <v>24291501</v>
      </c>
    </row>
    <row r="51" customFormat="false" ht="13.8" hidden="false" customHeight="false" outlineLevel="0" collapsed="false">
      <c r="A51" s="1" t="s">
        <v>52</v>
      </c>
      <c r="B51" s="1" t="n">
        <v>374793</v>
      </c>
      <c r="C51" s="1" t="n">
        <v>384915</v>
      </c>
      <c r="D51" s="2" t="n">
        <f aca="false">B51+C51</f>
        <v>759708</v>
      </c>
      <c r="E51" s="1" t="n">
        <f aca="false">SUM(B$17:B51)</f>
        <v>12602712</v>
      </c>
      <c r="F51" s="1" t="n">
        <f aca="false">SUM(C$17:C51)</f>
        <v>12448497</v>
      </c>
      <c r="G51" s="3" t="n">
        <f aca="false">SUM(D$17:D51)</f>
        <v>25051209</v>
      </c>
    </row>
    <row r="52" customFormat="false" ht="13.8" hidden="false" customHeight="false" outlineLevel="0" collapsed="false">
      <c r="A52" s="1" t="s">
        <v>53</v>
      </c>
      <c r="B52" s="1" t="n">
        <v>382825</v>
      </c>
      <c r="C52" s="1" t="n">
        <v>393753</v>
      </c>
      <c r="D52" s="2" t="n">
        <f aca="false">B52+C52</f>
        <v>776578</v>
      </c>
      <c r="E52" s="1" t="n">
        <f aca="false">SUM(B$17:B52)</f>
        <v>12985537</v>
      </c>
      <c r="F52" s="1" t="n">
        <f aca="false">SUM(C$17:C52)</f>
        <v>12842250</v>
      </c>
      <c r="G52" s="3" t="n">
        <f aca="false">SUM(D$17:D52)</f>
        <v>25827787</v>
      </c>
      <c r="H52" s="1" t="n">
        <f aca="false">SUM(D52:D56)</f>
        <v>3907461</v>
      </c>
    </row>
    <row r="53" customFormat="false" ht="13.8" hidden="false" customHeight="false" outlineLevel="0" collapsed="false">
      <c r="A53" s="1" t="s">
        <v>54</v>
      </c>
      <c r="B53" s="1" t="n">
        <v>382177</v>
      </c>
      <c r="C53" s="1" t="n">
        <v>392996</v>
      </c>
      <c r="D53" s="2" t="n">
        <f aca="false">B53+C53</f>
        <v>775173</v>
      </c>
      <c r="E53" s="1" t="n">
        <f aca="false">SUM(B$17:B53)</f>
        <v>13367714</v>
      </c>
      <c r="F53" s="1" t="n">
        <f aca="false">SUM(C$17:C53)</f>
        <v>13235246</v>
      </c>
      <c r="G53" s="3" t="n">
        <f aca="false">SUM(D$17:D53)</f>
        <v>26602960</v>
      </c>
    </row>
    <row r="54" customFormat="false" ht="13.8" hidden="false" customHeight="false" outlineLevel="0" collapsed="false">
      <c r="A54" s="1" t="s">
        <v>55</v>
      </c>
      <c r="B54" s="1" t="n">
        <v>388890</v>
      </c>
      <c r="C54" s="1" t="n">
        <v>396581</v>
      </c>
      <c r="D54" s="2" t="n">
        <f aca="false">B54+C54</f>
        <v>785471</v>
      </c>
      <c r="E54" s="1" t="n">
        <f aca="false">SUM(B$17:B54)</f>
        <v>13756604</v>
      </c>
      <c r="F54" s="1" t="n">
        <f aca="false">SUM(C$17:C54)</f>
        <v>13631827</v>
      </c>
      <c r="G54" s="3" t="n">
        <f aca="false">SUM(D$17:D54)</f>
        <v>27388431</v>
      </c>
    </row>
    <row r="55" customFormat="false" ht="13.8" hidden="false" customHeight="false" outlineLevel="0" collapsed="false">
      <c r="A55" s="1" t="s">
        <v>56</v>
      </c>
      <c r="B55" s="1" t="n">
        <v>385907</v>
      </c>
      <c r="C55" s="1" t="n">
        <v>398167</v>
      </c>
      <c r="D55" s="2" t="n">
        <f aca="false">B55+C55</f>
        <v>784074</v>
      </c>
      <c r="E55" s="1" t="n">
        <f aca="false">SUM(B$17:B55)</f>
        <v>14142511</v>
      </c>
      <c r="F55" s="1" t="n">
        <f aca="false">SUM(C$17:C55)</f>
        <v>14029994</v>
      </c>
      <c r="G55" s="3" t="n">
        <f aca="false">SUM(D$17:D55)</f>
        <v>28172505</v>
      </c>
    </row>
    <row r="56" customFormat="false" ht="13.8" hidden="false" customHeight="false" outlineLevel="0" collapsed="false">
      <c r="A56" s="1" t="s">
        <v>57</v>
      </c>
      <c r="B56" s="1" t="n">
        <v>387129</v>
      </c>
      <c r="C56" s="1" t="n">
        <v>399036</v>
      </c>
      <c r="D56" s="2" t="n">
        <f aca="false">B56+C56</f>
        <v>786165</v>
      </c>
      <c r="E56" s="1" t="n">
        <f aca="false">SUM(B$17:B56)</f>
        <v>14529640</v>
      </c>
      <c r="F56" s="1" t="n">
        <f aca="false">SUM(C$17:C56)</f>
        <v>14429030</v>
      </c>
      <c r="G56" s="3" t="n">
        <f aca="false">SUM(D$17:D56)</f>
        <v>28958670</v>
      </c>
    </row>
    <row r="57" customFormat="false" ht="13.8" hidden="false" customHeight="false" outlineLevel="0" collapsed="false">
      <c r="A57" s="1" t="s">
        <v>58</v>
      </c>
      <c r="B57" s="1" t="n">
        <v>383317</v>
      </c>
      <c r="C57" s="1" t="n">
        <v>394299</v>
      </c>
      <c r="D57" s="2" t="n">
        <f aca="false">B57+C57</f>
        <v>777616</v>
      </c>
      <c r="E57" s="1" t="n">
        <f aca="false">SUM(B$17:B57)</f>
        <v>14912957</v>
      </c>
      <c r="F57" s="1" t="n">
        <f aca="false">SUM(C$17:C57)</f>
        <v>14823329</v>
      </c>
      <c r="G57" s="3" t="n">
        <f aca="false">SUM(D$17:D57)</f>
        <v>29736286</v>
      </c>
      <c r="H57" s="1" t="n">
        <f aca="false">SUM(D57:D61)</f>
        <v>3670651</v>
      </c>
    </row>
    <row r="58" customFormat="false" ht="13.8" hidden="false" customHeight="false" outlineLevel="0" collapsed="false">
      <c r="A58" s="1" t="s">
        <v>59</v>
      </c>
      <c r="B58" s="1" t="n">
        <v>373848</v>
      </c>
      <c r="C58" s="1" t="n">
        <v>384817</v>
      </c>
      <c r="D58" s="2" t="n">
        <f aca="false">B58+C58</f>
        <v>758665</v>
      </c>
      <c r="E58" s="1" t="n">
        <f aca="false">SUM(B$17:B58)</f>
        <v>15286805</v>
      </c>
      <c r="F58" s="1" t="n">
        <f aca="false">SUM(C$17:C58)</f>
        <v>15208146</v>
      </c>
      <c r="G58" s="3" t="n">
        <f aca="false">SUM(D$17:D58)</f>
        <v>30494951</v>
      </c>
    </row>
    <row r="59" customFormat="false" ht="13.8" hidden="false" customHeight="false" outlineLevel="0" collapsed="false">
      <c r="A59" s="1" t="s">
        <v>60</v>
      </c>
      <c r="B59" s="1" t="n">
        <v>365399</v>
      </c>
      <c r="C59" s="1" t="n">
        <v>374686</v>
      </c>
      <c r="D59" s="2" t="n">
        <f aca="false">B59+C59</f>
        <v>740085</v>
      </c>
      <c r="E59" s="1" t="n">
        <f aca="false">SUM(B$17:B59)</f>
        <v>15652204</v>
      </c>
      <c r="F59" s="1" t="n">
        <f aca="false">SUM(C$17:C59)</f>
        <v>15582832</v>
      </c>
      <c r="G59" s="3" t="n">
        <f aca="false">SUM(D$17:D59)</f>
        <v>31235036</v>
      </c>
    </row>
    <row r="60" customFormat="false" ht="13.8" hidden="false" customHeight="false" outlineLevel="0" collapsed="false">
      <c r="A60" s="1" t="s">
        <v>61</v>
      </c>
      <c r="B60" s="1" t="n">
        <v>351591</v>
      </c>
      <c r="C60" s="1" t="n">
        <v>361033</v>
      </c>
      <c r="D60" s="2" t="n">
        <f aca="false">B60+C60</f>
        <v>712624</v>
      </c>
      <c r="E60" s="1" t="n">
        <f aca="false">SUM(B$17:B60)</f>
        <v>16003795</v>
      </c>
      <c r="F60" s="1" t="n">
        <f aca="false">SUM(C$17:C60)</f>
        <v>15943865</v>
      </c>
      <c r="G60" s="3" t="n">
        <f aca="false">SUM(D$17:D60)</f>
        <v>31947660</v>
      </c>
    </row>
    <row r="61" customFormat="false" ht="13.8" hidden="false" customHeight="false" outlineLevel="0" collapsed="false">
      <c r="A61" s="1" t="s">
        <v>62</v>
      </c>
      <c r="B61" s="1" t="n">
        <v>335458</v>
      </c>
      <c r="C61" s="1" t="n">
        <v>346203</v>
      </c>
      <c r="D61" s="2" t="n">
        <f aca="false">B61+C61</f>
        <v>681661</v>
      </c>
      <c r="E61" s="1" t="n">
        <f aca="false">SUM(B$17:B61)</f>
        <v>16339253</v>
      </c>
      <c r="F61" s="1" t="n">
        <f aca="false">SUM(C$17:C61)</f>
        <v>16290068</v>
      </c>
      <c r="G61" s="3" t="n">
        <f aca="false">SUM(D$17:D61)</f>
        <v>32629321</v>
      </c>
    </row>
    <row r="62" customFormat="false" ht="13.8" hidden="false" customHeight="false" outlineLevel="0" collapsed="false">
      <c r="A62" s="1" t="s">
        <v>63</v>
      </c>
      <c r="B62" s="1" t="n">
        <v>326766</v>
      </c>
      <c r="C62" s="1" t="n">
        <v>337691</v>
      </c>
      <c r="D62" s="2" t="n">
        <f aca="false">B62+C62</f>
        <v>664457</v>
      </c>
      <c r="E62" s="1" t="n">
        <f aca="false">SUM(B$17:B62)</f>
        <v>16666019</v>
      </c>
      <c r="F62" s="1" t="n">
        <f aca="false">SUM(C$17:C62)</f>
        <v>16627759</v>
      </c>
      <c r="G62" s="3" t="n">
        <f aca="false">SUM(D$17:D62)</f>
        <v>33293778</v>
      </c>
      <c r="H62" s="1" t="n">
        <f aca="false">SUM(D62:D66)</f>
        <v>3111835</v>
      </c>
    </row>
    <row r="63" customFormat="false" ht="13.8" hidden="false" customHeight="false" outlineLevel="0" collapsed="false">
      <c r="A63" s="1" t="s">
        <v>64</v>
      </c>
      <c r="B63" s="1" t="n">
        <v>319229</v>
      </c>
      <c r="C63" s="1" t="n">
        <v>329792</v>
      </c>
      <c r="D63" s="2" t="n">
        <f aca="false">B63+C63</f>
        <v>649021</v>
      </c>
      <c r="E63" s="1" t="n">
        <f aca="false">SUM(B$17:B63)</f>
        <v>16985248</v>
      </c>
      <c r="F63" s="1" t="n">
        <f aca="false">SUM(C$17:C63)</f>
        <v>16957551</v>
      </c>
      <c r="G63" s="3" t="n">
        <f aca="false">SUM(D$17:D63)</f>
        <v>33942799</v>
      </c>
    </row>
    <row r="64" customFormat="false" ht="13.8" hidden="false" customHeight="false" outlineLevel="0" collapsed="false">
      <c r="A64" s="1" t="s">
        <v>65</v>
      </c>
      <c r="B64" s="1" t="n">
        <v>305649</v>
      </c>
      <c r="C64" s="1" t="n">
        <v>317256</v>
      </c>
      <c r="D64" s="2" t="n">
        <f aca="false">B64+C64</f>
        <v>622905</v>
      </c>
      <c r="E64" s="1" t="n">
        <f aca="false">SUM(B$17:B64)</f>
        <v>17290897</v>
      </c>
      <c r="F64" s="1" t="n">
        <f aca="false">SUM(C$17:C64)</f>
        <v>17274807</v>
      </c>
      <c r="G64" s="3" t="n">
        <f aca="false">SUM(D$17:D64)</f>
        <v>34565704</v>
      </c>
    </row>
    <row r="65" customFormat="false" ht="13.8" hidden="false" customHeight="false" outlineLevel="0" collapsed="false">
      <c r="A65" s="1" t="s">
        <v>66</v>
      </c>
      <c r="B65" s="1" t="n">
        <v>294176</v>
      </c>
      <c r="C65" s="1" t="n">
        <v>305076</v>
      </c>
      <c r="D65" s="2" t="n">
        <f aca="false">B65+C65</f>
        <v>599252</v>
      </c>
      <c r="E65" s="1" t="n">
        <f aca="false">SUM(B$17:B65)</f>
        <v>17585073</v>
      </c>
      <c r="F65" s="1" t="n">
        <f aca="false">SUM(C$17:C65)</f>
        <v>17579883</v>
      </c>
      <c r="G65" s="3" t="n">
        <f aca="false">SUM(D$17:D65)</f>
        <v>35164956</v>
      </c>
    </row>
    <row r="66" customFormat="false" ht="13.8" hidden="false" customHeight="false" outlineLevel="0" collapsed="false">
      <c r="A66" s="1" t="s">
        <v>67</v>
      </c>
      <c r="B66" s="1" t="n">
        <v>281418</v>
      </c>
      <c r="C66" s="1" t="n">
        <v>294782</v>
      </c>
      <c r="D66" s="2" t="n">
        <f aca="false">B66+C66</f>
        <v>576200</v>
      </c>
      <c r="E66" s="1" t="n">
        <f aca="false">SUM(B$17:B66)</f>
        <v>17866491</v>
      </c>
      <c r="F66" s="1" t="n">
        <f aca="false">SUM(C$17:C66)</f>
        <v>17874665</v>
      </c>
      <c r="G66" s="3" t="n">
        <f aca="false">SUM(D$17:D66)</f>
        <v>35741156</v>
      </c>
    </row>
    <row r="67" customFormat="false" ht="13.8" hidden="false" customHeight="false" outlineLevel="0" collapsed="false">
      <c r="A67" s="1" t="s">
        <v>68</v>
      </c>
      <c r="B67" s="1" t="n">
        <v>279798</v>
      </c>
      <c r="C67" s="1" t="n">
        <v>295946</v>
      </c>
      <c r="D67" s="5" t="n">
        <f aca="false">B67+C67</f>
        <v>575744</v>
      </c>
      <c r="E67" s="4" t="n">
        <f aca="false">SUM(B$17:B67)</f>
        <v>18146289</v>
      </c>
      <c r="F67" s="4" t="n">
        <f aca="false">SUM(C$17:C67)</f>
        <v>18170611</v>
      </c>
      <c r="G67" s="5" t="n">
        <f aca="false">SUM(D$17:D67)</f>
        <v>36316900</v>
      </c>
      <c r="H67" s="1" t="n">
        <f aca="false">SUM(D67:D71)</f>
        <v>2796740</v>
      </c>
    </row>
    <row r="68" customFormat="false" ht="13.8" hidden="false" customHeight="false" outlineLevel="0" collapsed="false">
      <c r="A68" s="1" t="s">
        <v>69</v>
      </c>
      <c r="B68" s="1" t="n">
        <v>275399</v>
      </c>
      <c r="C68" s="1" t="n">
        <v>290651</v>
      </c>
      <c r="D68" s="2" t="n">
        <f aca="false">B68+C68</f>
        <v>566050</v>
      </c>
      <c r="E68" s="1" t="n">
        <f aca="false">SUM(B$68:B68)</f>
        <v>275399</v>
      </c>
      <c r="F68" s="1" t="n">
        <f aca="false">SUM(C$68:C68)</f>
        <v>290651</v>
      </c>
      <c r="G68" s="3" t="n">
        <f aca="false">SUM(D$68:D68)</f>
        <v>566050</v>
      </c>
    </row>
    <row r="69" customFormat="false" ht="13.8" hidden="false" customHeight="false" outlineLevel="0" collapsed="false">
      <c r="A69" s="1" t="s">
        <v>70</v>
      </c>
      <c r="B69" s="1" t="n">
        <v>264766</v>
      </c>
      <c r="C69" s="1" t="n">
        <v>283061</v>
      </c>
      <c r="D69" s="2" t="n">
        <f aca="false">B69+C69</f>
        <v>547827</v>
      </c>
      <c r="E69" s="1" t="n">
        <f aca="false">SUM(B$68:B69)</f>
        <v>540165</v>
      </c>
      <c r="F69" s="1" t="n">
        <f aca="false">SUM(C$68:C69)</f>
        <v>573712</v>
      </c>
      <c r="G69" s="3" t="n">
        <f aca="false">SUM(D$68:D69)</f>
        <v>1113877</v>
      </c>
    </row>
    <row r="70" customFormat="false" ht="13.8" hidden="false" customHeight="false" outlineLevel="0" collapsed="false">
      <c r="A70" s="1" t="s">
        <v>71</v>
      </c>
      <c r="B70" s="1" t="n">
        <v>265055</v>
      </c>
      <c r="C70" s="1" t="n">
        <v>284178</v>
      </c>
      <c r="D70" s="2" t="n">
        <f aca="false">B70+C70</f>
        <v>549233</v>
      </c>
      <c r="E70" s="1" t="n">
        <f aca="false">SUM(B$68:B70)</f>
        <v>805220</v>
      </c>
      <c r="F70" s="1" t="n">
        <f aca="false">SUM(C$68:C70)</f>
        <v>857890</v>
      </c>
      <c r="G70" s="3" t="n">
        <f aca="false">SUM(D$68:D70)</f>
        <v>1663110</v>
      </c>
    </row>
    <row r="71" customFormat="false" ht="13.8" hidden="false" customHeight="false" outlineLevel="0" collapsed="false">
      <c r="A71" s="1" t="s">
        <v>72</v>
      </c>
      <c r="B71" s="1" t="n">
        <v>267782</v>
      </c>
      <c r="C71" s="1" t="n">
        <v>290104</v>
      </c>
      <c r="D71" s="2" t="n">
        <f aca="false">B71+C71</f>
        <v>557886</v>
      </c>
      <c r="E71" s="1" t="n">
        <f aca="false">SUM(B$68:B71)</f>
        <v>1073002</v>
      </c>
      <c r="F71" s="1" t="n">
        <f aca="false">SUM(C$68:C71)</f>
        <v>1147994</v>
      </c>
      <c r="G71" s="3" t="n">
        <f aca="false">SUM(D$68:D71)</f>
        <v>2220996</v>
      </c>
    </row>
    <row r="72" customFormat="false" ht="13.8" hidden="false" customHeight="false" outlineLevel="0" collapsed="false">
      <c r="A72" s="1" t="s">
        <v>73</v>
      </c>
      <c r="B72" s="1" t="n">
        <v>274011</v>
      </c>
      <c r="C72" s="1" t="n">
        <v>295606</v>
      </c>
      <c r="D72" s="2" t="n">
        <f aca="false">B72+C72</f>
        <v>569617</v>
      </c>
      <c r="E72" s="1" t="n">
        <f aca="false">SUM(B$68:B72)</f>
        <v>1347013</v>
      </c>
      <c r="F72" s="1" t="n">
        <f aca="false">SUM(C$68:C72)</f>
        <v>1443600</v>
      </c>
      <c r="G72" s="3" t="n">
        <f aca="false">SUM(D$68:D72)</f>
        <v>2790613</v>
      </c>
      <c r="H72" s="1" t="n">
        <f aca="false">SUM(D72:D76)</f>
        <v>2779326</v>
      </c>
    </row>
    <row r="73" customFormat="false" ht="13.8" hidden="false" customHeight="false" outlineLevel="0" collapsed="false">
      <c r="A73" s="1" t="s">
        <v>74</v>
      </c>
      <c r="B73" s="1" t="n">
        <v>286743</v>
      </c>
      <c r="C73" s="1" t="n">
        <v>311295</v>
      </c>
      <c r="D73" s="2" t="n">
        <f aca="false">B73+C73</f>
        <v>598038</v>
      </c>
      <c r="E73" s="1" t="n">
        <f aca="false">SUM(B$68:B73)</f>
        <v>1633756</v>
      </c>
      <c r="F73" s="1" t="n">
        <f aca="false">SUM(C$68:C73)</f>
        <v>1754895</v>
      </c>
      <c r="G73" s="3" t="n">
        <f aca="false">SUM(D$68:D73)</f>
        <v>3388651</v>
      </c>
    </row>
    <row r="74" customFormat="false" ht="13.8" hidden="false" customHeight="false" outlineLevel="0" collapsed="false">
      <c r="A74" s="1" t="s">
        <v>75</v>
      </c>
      <c r="B74" s="1" t="n">
        <v>309763</v>
      </c>
      <c r="C74" s="1" t="n">
        <v>335315</v>
      </c>
      <c r="D74" s="2" t="n">
        <f aca="false">B74+C74</f>
        <v>645078</v>
      </c>
      <c r="E74" s="1" t="n">
        <f aca="false">SUM(B$68:B74)</f>
        <v>1943519</v>
      </c>
      <c r="F74" s="1" t="n">
        <f aca="false">SUM(C$68:C74)</f>
        <v>2090210</v>
      </c>
      <c r="G74" s="3" t="n">
        <f aca="false">SUM(D$68:D74)</f>
        <v>4033729</v>
      </c>
    </row>
    <row r="75" customFormat="false" ht="13.8" hidden="false" customHeight="false" outlineLevel="0" collapsed="false">
      <c r="A75" s="1" t="s">
        <v>76</v>
      </c>
      <c r="B75" s="1" t="n">
        <v>235096</v>
      </c>
      <c r="C75" s="1" t="n">
        <v>258165</v>
      </c>
      <c r="D75" s="2" t="n">
        <f aca="false">B75+C75</f>
        <v>493261</v>
      </c>
      <c r="E75" s="1" t="n">
        <f aca="false">SUM(B$68:B75)</f>
        <v>2178615</v>
      </c>
      <c r="F75" s="1" t="n">
        <f aca="false">SUM(C$68:C75)</f>
        <v>2348375</v>
      </c>
      <c r="G75" s="3" t="n">
        <f aca="false">SUM(D$68:D75)</f>
        <v>4526990</v>
      </c>
    </row>
    <row r="76" customFormat="false" ht="13.8" hidden="false" customHeight="false" outlineLevel="0" collapsed="false">
      <c r="A76" s="1" t="s">
        <v>77</v>
      </c>
      <c r="B76" s="1" t="n">
        <v>224537</v>
      </c>
      <c r="C76" s="1" t="n">
        <v>248795</v>
      </c>
      <c r="D76" s="2" t="n">
        <f aca="false">B76+C76</f>
        <v>473332</v>
      </c>
      <c r="E76" s="1" t="n">
        <f aca="false">SUM(B$68:B76)</f>
        <v>2403152</v>
      </c>
      <c r="F76" s="1" t="n">
        <f aca="false">SUM(C$68:C76)</f>
        <v>2597170</v>
      </c>
      <c r="G76" s="3" t="n">
        <f aca="false">SUM(D$68:D76)</f>
        <v>5000322</v>
      </c>
    </row>
    <row r="77" customFormat="false" ht="13.8" hidden="false" customHeight="false" outlineLevel="0" collapsed="false">
      <c r="A77" s="1" t="s">
        <v>78</v>
      </c>
      <c r="B77" s="1" t="n">
        <v>220465</v>
      </c>
      <c r="C77" s="1" t="n">
        <v>245774</v>
      </c>
      <c r="D77" s="2" t="n">
        <f aca="false">B77+C77</f>
        <v>466239</v>
      </c>
      <c r="E77" s="1" t="n">
        <f aca="false">SUM(B$68:B77)</f>
        <v>2623617</v>
      </c>
      <c r="F77" s="1" t="n">
        <f aca="false">SUM(C$68:C77)</f>
        <v>2842944</v>
      </c>
      <c r="G77" s="3" t="n">
        <f aca="false">SUM(D$68:D77)</f>
        <v>5466561</v>
      </c>
      <c r="H77" s="1" t="n">
        <f aca="false">SUM(D77:D81)</f>
        <v>1940686</v>
      </c>
    </row>
    <row r="78" customFormat="false" ht="13.8" hidden="false" customHeight="false" outlineLevel="0" collapsed="false">
      <c r="A78" s="1" t="s">
        <v>79</v>
      </c>
      <c r="B78" s="1" t="n">
        <v>199616</v>
      </c>
      <c r="C78" s="1" t="n">
        <v>227591</v>
      </c>
      <c r="D78" s="2" t="n">
        <f aca="false">B78+C78</f>
        <v>427207</v>
      </c>
      <c r="E78" s="1" t="n">
        <f aca="false">SUM(B$68:B78)</f>
        <v>2823233</v>
      </c>
      <c r="F78" s="1" t="n">
        <f aca="false">SUM(C$68:C78)</f>
        <v>3070535</v>
      </c>
      <c r="G78" s="3" t="n">
        <f aca="false">SUM(D$68:D78)</f>
        <v>5893768</v>
      </c>
    </row>
    <row r="79" customFormat="false" ht="13.8" hidden="false" customHeight="false" outlineLevel="0" collapsed="false">
      <c r="A79" s="1" t="s">
        <v>80</v>
      </c>
      <c r="B79" s="1" t="n">
        <v>173892</v>
      </c>
      <c r="C79" s="1" t="n">
        <v>201831</v>
      </c>
      <c r="D79" s="2" t="n">
        <f aca="false">B79+C79</f>
        <v>375723</v>
      </c>
      <c r="E79" s="1" t="n">
        <f aca="false">SUM(B$68:B79)</f>
        <v>2997125</v>
      </c>
      <c r="F79" s="1" t="n">
        <f aca="false">SUM(C$68:C79)</f>
        <v>3272366</v>
      </c>
      <c r="G79" s="3" t="n">
        <f aca="false">SUM(D$68:D79)</f>
        <v>6269491</v>
      </c>
    </row>
    <row r="80" customFormat="false" ht="13.8" hidden="false" customHeight="false" outlineLevel="0" collapsed="false">
      <c r="A80" s="1" t="s">
        <v>81</v>
      </c>
      <c r="B80" s="1" t="n">
        <v>152100</v>
      </c>
      <c r="C80" s="1" t="n">
        <v>179947</v>
      </c>
      <c r="D80" s="2" t="n">
        <f aca="false">B80+C80</f>
        <v>332047</v>
      </c>
      <c r="E80" s="1" t="n">
        <f aca="false">SUM(B$68:B80)</f>
        <v>3149225</v>
      </c>
      <c r="F80" s="1" t="n">
        <f aca="false">SUM(C$68:C80)</f>
        <v>3452313</v>
      </c>
      <c r="G80" s="3" t="n">
        <f aca="false">SUM(D$68:D80)</f>
        <v>6601538</v>
      </c>
    </row>
    <row r="81" customFormat="false" ht="13.8" hidden="false" customHeight="false" outlineLevel="0" collapsed="false">
      <c r="A81" s="1" t="s">
        <v>82</v>
      </c>
      <c r="B81" s="1" t="n">
        <v>154637</v>
      </c>
      <c r="C81" s="1" t="n">
        <v>184833</v>
      </c>
      <c r="D81" s="2" t="n">
        <f aca="false">B81+C81</f>
        <v>339470</v>
      </c>
      <c r="E81" s="1" t="n">
        <f aca="false">SUM(B$68:B81)</f>
        <v>3303862</v>
      </c>
      <c r="F81" s="1" t="n">
        <f aca="false">SUM(C$68:C81)</f>
        <v>3637146</v>
      </c>
      <c r="G81" s="3" t="n">
        <f aca="false">SUM(D$68:D81)</f>
        <v>6941008</v>
      </c>
    </row>
    <row r="82" customFormat="false" ht="13.8" hidden="false" customHeight="false" outlineLevel="0" collapsed="false">
      <c r="A82" s="1" t="s">
        <v>83</v>
      </c>
      <c r="B82" s="1" t="n">
        <v>148853</v>
      </c>
      <c r="C82" s="1" t="n">
        <v>180860</v>
      </c>
      <c r="D82" s="2" t="n">
        <f aca="false">B82+C82</f>
        <v>329713</v>
      </c>
      <c r="E82" s="1" t="n">
        <f aca="false">SUM(B$68:B82)</f>
        <v>3452715</v>
      </c>
      <c r="F82" s="1" t="n">
        <f aca="false">SUM(C$68:C82)</f>
        <v>3818006</v>
      </c>
      <c r="G82" s="3" t="n">
        <f aca="false">SUM(D$68:D82)</f>
        <v>7270721</v>
      </c>
      <c r="H82" s="1" t="n">
        <f aca="false">SUM(D82:D86)</f>
        <v>1439913</v>
      </c>
    </row>
    <row r="83" customFormat="false" ht="13.8" hidden="false" customHeight="false" outlineLevel="0" collapsed="false">
      <c r="A83" s="1" t="s">
        <v>84</v>
      </c>
      <c r="B83" s="1" t="n">
        <v>139989</v>
      </c>
      <c r="C83" s="1" t="n">
        <v>172748</v>
      </c>
      <c r="D83" s="2" t="n">
        <f aca="false">B83+C83</f>
        <v>312737</v>
      </c>
      <c r="E83" s="1" t="n">
        <f aca="false">SUM(B$68:B83)</f>
        <v>3592704</v>
      </c>
      <c r="F83" s="1" t="n">
        <f aca="false">SUM(C$68:C83)</f>
        <v>3990754</v>
      </c>
      <c r="G83" s="3" t="n">
        <f aca="false">SUM(D$68:D83)</f>
        <v>7583458</v>
      </c>
    </row>
    <row r="84" customFormat="false" ht="13.8" hidden="false" customHeight="false" outlineLevel="0" collapsed="false">
      <c r="A84" s="1" t="s">
        <v>85</v>
      </c>
      <c r="B84" s="1" t="n">
        <v>127560</v>
      </c>
      <c r="C84" s="1" t="n">
        <v>161532</v>
      </c>
      <c r="D84" s="2" t="n">
        <f aca="false">B84+C84</f>
        <v>289092</v>
      </c>
      <c r="E84" s="1" t="n">
        <f aca="false">SUM(B$68:B84)</f>
        <v>3720264</v>
      </c>
      <c r="F84" s="1" t="n">
        <f aca="false">SUM(C$68:C84)</f>
        <v>4152286</v>
      </c>
      <c r="G84" s="3" t="n">
        <f aca="false">SUM(D$68:D84)</f>
        <v>7872550</v>
      </c>
    </row>
    <row r="85" customFormat="false" ht="13.8" hidden="false" customHeight="false" outlineLevel="0" collapsed="false">
      <c r="A85" s="1" t="s">
        <v>86</v>
      </c>
      <c r="B85" s="1" t="n">
        <v>115258</v>
      </c>
      <c r="C85" s="1" t="n">
        <v>150373</v>
      </c>
      <c r="D85" s="2" t="n">
        <f aca="false">B85+C85</f>
        <v>265631</v>
      </c>
      <c r="E85" s="1" t="n">
        <f aca="false">SUM(B$68:B85)</f>
        <v>3835522</v>
      </c>
      <c r="F85" s="1" t="n">
        <f aca="false">SUM(C$68:C85)</f>
        <v>4302659</v>
      </c>
      <c r="G85" s="3" t="n">
        <f aca="false">SUM(D$68:D85)</f>
        <v>8138181</v>
      </c>
    </row>
    <row r="86" customFormat="false" ht="13.8" hidden="false" customHeight="false" outlineLevel="0" collapsed="false">
      <c r="A86" s="1" t="s">
        <v>87</v>
      </c>
      <c r="B86" s="1" t="n">
        <v>103797</v>
      </c>
      <c r="C86" s="1" t="n">
        <v>138943</v>
      </c>
      <c r="D86" s="2" t="n">
        <f aca="false">B86+C86</f>
        <v>242740</v>
      </c>
      <c r="E86" s="1" t="n">
        <f aca="false">SUM(B$68:B86)</f>
        <v>3939319</v>
      </c>
      <c r="F86" s="1" t="n">
        <f aca="false">SUM(C$68:C86)</f>
        <v>4441602</v>
      </c>
      <c r="G86" s="3" t="n">
        <f aca="false">SUM(D$68:D86)</f>
        <v>8380921</v>
      </c>
    </row>
    <row r="87" customFormat="false" ht="13.8" hidden="false" customHeight="false" outlineLevel="0" collapsed="false">
      <c r="A87" s="1" t="s">
        <v>88</v>
      </c>
      <c r="B87" s="1" t="n">
        <v>89716</v>
      </c>
      <c r="C87" s="1" t="n">
        <v>125011</v>
      </c>
      <c r="D87" s="2" t="n">
        <f aca="false">B87+C87</f>
        <v>214727</v>
      </c>
      <c r="E87" s="1" t="n">
        <f aca="false">SUM(B$68:B87)</f>
        <v>4029035</v>
      </c>
      <c r="F87" s="1" t="n">
        <f aca="false">SUM(C$68:C87)</f>
        <v>4566613</v>
      </c>
      <c r="G87" s="3" t="n">
        <f aca="false">SUM(D$68:D87)</f>
        <v>8595648</v>
      </c>
      <c r="H87" s="1" t="n">
        <f aca="false">SUM(D87:D91)</f>
        <v>879778</v>
      </c>
    </row>
    <row r="88" customFormat="false" ht="13.8" hidden="false" customHeight="false" outlineLevel="0" collapsed="false">
      <c r="A88" s="1" t="s">
        <v>89</v>
      </c>
      <c r="B88" s="1" t="n">
        <v>79284</v>
      </c>
      <c r="C88" s="1" t="n">
        <v>114723</v>
      </c>
      <c r="D88" s="2" t="n">
        <f aca="false">B88+C88</f>
        <v>194007</v>
      </c>
      <c r="E88" s="1" t="n">
        <f aca="false">SUM(B$68:B88)</f>
        <v>4108319</v>
      </c>
      <c r="F88" s="1" t="n">
        <f aca="false">SUM(C$68:C88)</f>
        <v>4681336</v>
      </c>
      <c r="G88" s="3" t="n">
        <f aca="false">SUM(D$68:D88)</f>
        <v>8789655</v>
      </c>
    </row>
    <row r="89" customFormat="false" ht="13.8" hidden="false" customHeight="false" outlineLevel="0" collapsed="false">
      <c r="A89" s="1" t="s">
        <v>90</v>
      </c>
      <c r="B89" s="1" t="n">
        <v>70627</v>
      </c>
      <c r="C89" s="1" t="n">
        <v>106772</v>
      </c>
      <c r="D89" s="2" t="n">
        <f aca="false">B89+C89</f>
        <v>177399</v>
      </c>
      <c r="E89" s="1" t="n">
        <f aca="false">SUM(B$68:B89)</f>
        <v>4178946</v>
      </c>
      <c r="F89" s="1" t="n">
        <f aca="false">SUM(C$68:C89)</f>
        <v>4788108</v>
      </c>
      <c r="G89" s="3" t="n">
        <f aca="false">SUM(D$68:D89)</f>
        <v>8967054</v>
      </c>
    </row>
    <row r="90" customFormat="false" ht="13.8" hidden="false" customHeight="false" outlineLevel="0" collapsed="false">
      <c r="A90" s="1" t="s">
        <v>91</v>
      </c>
      <c r="B90" s="1" t="n">
        <v>60819</v>
      </c>
      <c r="C90" s="1" t="n">
        <v>96951</v>
      </c>
      <c r="D90" s="2" t="n">
        <f aca="false">B90+C90</f>
        <v>157770</v>
      </c>
      <c r="E90" s="1" t="n">
        <f aca="false">SUM(B$68:B90)</f>
        <v>4239765</v>
      </c>
      <c r="F90" s="1" t="n">
        <f aca="false">SUM(C$68:C90)</f>
        <v>4885059</v>
      </c>
      <c r="G90" s="3" t="n">
        <f aca="false">SUM(D$68:D90)</f>
        <v>9124824</v>
      </c>
    </row>
    <row r="91" customFormat="false" ht="13.8" hidden="false" customHeight="false" outlineLevel="0" collapsed="false">
      <c r="A91" s="1" t="s">
        <v>92</v>
      </c>
      <c r="B91" s="1" t="n">
        <v>50404</v>
      </c>
      <c r="C91" s="1" t="n">
        <v>85471</v>
      </c>
      <c r="D91" s="2" t="n">
        <f aca="false">B91+C91</f>
        <v>135875</v>
      </c>
      <c r="E91" s="1" t="n">
        <f aca="false">SUM(B$68:B91)</f>
        <v>4290169</v>
      </c>
      <c r="F91" s="1" t="n">
        <f aca="false">SUM(C$68:C91)</f>
        <v>4970530</v>
      </c>
      <c r="G91" s="3" t="n">
        <f aca="false">SUM(D$68:D91)</f>
        <v>9260699</v>
      </c>
    </row>
    <row r="92" customFormat="false" ht="13.8" hidden="false" customHeight="false" outlineLevel="0" collapsed="false">
      <c r="A92" s="1" t="s">
        <v>93</v>
      </c>
      <c r="B92" s="1" t="n">
        <v>166234</v>
      </c>
      <c r="C92" s="1" t="n">
        <v>351039</v>
      </c>
      <c r="D92" s="5" t="n">
        <f aca="false">B92+C92</f>
        <v>517273</v>
      </c>
      <c r="E92" s="4" t="n">
        <f aca="false">SUM(B$68:B92)</f>
        <v>4456403</v>
      </c>
      <c r="F92" s="4" t="n">
        <f aca="false">SUM(C$68:C92)</f>
        <v>5321569</v>
      </c>
      <c r="G92" s="5" t="n">
        <f aca="false">SUM(D$68:D92)</f>
        <v>9777972</v>
      </c>
      <c r="H92" s="1" t="n">
        <f aca="false">SUM(D92:D96)</f>
        <v>517273</v>
      </c>
    </row>
    <row r="93" customFormat="false" ht="13.8" hidden="false" customHeight="false" outlineLevel="0" collapsed="false">
      <c r="A93" s="1" t="s">
        <v>94</v>
      </c>
      <c r="B93" s="1" t="n">
        <v>27827831</v>
      </c>
      <c r="C93" s="1" t="n">
        <v>28459130</v>
      </c>
    </row>
    <row r="94" customFormat="false" ht="13.8" hidden="false" customHeight="false" outlineLevel="0" collapsed="false">
      <c r="A94" s="0"/>
      <c r="B94" s="0"/>
    </row>
    <row r="95" customFormat="false" ht="13.8" hidden="false" customHeight="false" outlineLevel="0" collapsed="false">
      <c r="A95" s="0"/>
      <c r="B95" s="0"/>
    </row>
    <row r="96" customFormat="false" ht="13.8" hidden="false" customHeight="false" outlineLevel="0" collapsed="false">
      <c r="A96" s="0"/>
      <c r="B96" s="0"/>
    </row>
    <row r="97" customFormat="false" ht="13.8" hidden="false" customHeight="false" outlineLevel="0" collapsed="false">
      <c r="A97" s="0"/>
      <c r="B97" s="0"/>
    </row>
    <row r="98" customFormat="false" ht="13.8" hidden="false" customHeight="false" outlineLevel="0" collapsed="false">
      <c r="A98" s="0"/>
      <c r="B98" s="0"/>
    </row>
    <row r="99" customFormat="false" ht="13.8" hidden="false" customHeight="false" outlineLevel="0" collapsed="false">
      <c r="A99" s="0"/>
      <c r="B99" s="0"/>
    </row>
    <row r="100" customFormat="false" ht="13.8" hidden="false" customHeight="false" outlineLevel="0" collapsed="false">
      <c r="A100" s="0"/>
      <c r="B100" s="0"/>
    </row>
    <row r="101" customFormat="false" ht="13.8" hidden="false" customHeight="false" outlineLevel="0" collapsed="false">
      <c r="A101" s="0"/>
      <c r="B101" s="0"/>
    </row>
    <row r="102" customFormat="false" ht="13.8" hidden="false" customHeight="false" outlineLevel="0" collapsed="false">
      <c r="A102" s="0"/>
      <c r="B102" s="0"/>
    </row>
    <row r="103" customFormat="false" ht="13.8" hidden="false" customHeight="false" outlineLevel="0" collapsed="false">
      <c r="A103" s="0"/>
      <c r="B103" s="0"/>
    </row>
    <row r="104" customFormat="false" ht="13.8" hidden="false" customHeight="false" outlineLevel="0" collapsed="false">
      <c r="A104" s="0"/>
      <c r="B104" s="0"/>
    </row>
    <row r="105" customFormat="false" ht="13.8" hidden="false" customHeight="false" outlineLevel="0" collapsed="false">
      <c r="A105" s="0"/>
      <c r="B105" s="0"/>
    </row>
    <row r="106" customFormat="false" ht="13.8" hidden="false" customHeight="false" outlineLevel="0" collapsed="false">
      <c r="A106" s="0"/>
      <c r="B106" s="0"/>
    </row>
    <row r="107" customFormat="false" ht="13.8" hidden="false" customHeight="false" outlineLevel="0" collapsed="false">
      <c r="A107" s="0"/>
      <c r="B107" s="0"/>
    </row>
    <row r="108" customFormat="false" ht="13.8" hidden="false" customHeight="false" outlineLevel="0" collapsed="false">
      <c r="A108" s="0"/>
      <c r="B108" s="0"/>
    </row>
    <row r="109" customFormat="false" ht="13.8" hidden="false" customHeight="false" outlineLevel="0" collapsed="false">
      <c r="A109" s="0"/>
      <c r="B109" s="0"/>
    </row>
    <row r="110" customFormat="false" ht="13.8" hidden="false" customHeight="false" outlineLevel="0" collapsed="false">
      <c r="A110" s="0"/>
      <c r="B110" s="0"/>
    </row>
    <row r="111" customFormat="false" ht="13.8" hidden="false" customHeight="false" outlineLevel="0" collapsed="false">
      <c r="A111" s="0"/>
      <c r="B111" s="0"/>
    </row>
    <row r="112" customFormat="false" ht="13.8" hidden="false" customHeight="false" outlineLevel="0" collapsed="false">
      <c r="A112" s="0"/>
      <c r="B112" s="0"/>
    </row>
    <row r="113" customFormat="false" ht="13.8" hidden="false" customHeight="false" outlineLevel="0" collapsed="false">
      <c r="A113" s="0"/>
      <c r="B113" s="0"/>
    </row>
    <row r="114" customFormat="false" ht="13.8" hidden="false" customHeight="false" outlineLevel="0" collapsed="false">
      <c r="A114" s="0"/>
      <c r="B114" s="0"/>
    </row>
    <row r="115" customFormat="false" ht="13.8" hidden="false" customHeight="false" outlineLevel="0" collapsed="false">
      <c r="A115" s="0"/>
      <c r="B115" s="0"/>
    </row>
    <row r="116" customFormat="false" ht="13.8" hidden="false" customHeight="false" outlineLevel="0" collapsed="false">
      <c r="A116" s="0"/>
      <c r="B116" s="0"/>
    </row>
    <row r="117" customFormat="false" ht="13.8" hidden="false" customHeight="false" outlineLevel="0" collapsed="false">
      <c r="A117" s="0"/>
      <c r="B117" s="0"/>
    </row>
    <row r="118" customFormat="false" ht="13.8" hidden="false" customHeight="false" outlineLevel="0" collapsed="false">
      <c r="A118" s="0"/>
      <c r="B118" s="0"/>
    </row>
    <row r="119" customFormat="false" ht="13.8" hidden="false" customHeight="false" outlineLevel="0" collapsed="false">
      <c r="A119" s="0"/>
      <c r="B119" s="0"/>
    </row>
    <row r="120" customFormat="false" ht="13.8" hidden="false" customHeight="false" outlineLevel="0" collapsed="false">
      <c r="A120" s="0"/>
      <c r="B120" s="0"/>
    </row>
    <row r="121" customFormat="false" ht="13.8" hidden="false" customHeight="false" outlineLevel="0" collapsed="false">
      <c r="A121" s="0"/>
      <c r="B121" s="0"/>
    </row>
    <row r="122" customFormat="false" ht="13.8" hidden="false" customHeight="false" outlineLevel="0" collapsed="false">
      <c r="A122" s="0"/>
      <c r="B122" s="0"/>
    </row>
    <row r="123" customFormat="false" ht="13.8" hidden="false" customHeight="false" outlineLevel="0" collapsed="false">
      <c r="A123" s="0"/>
      <c r="B123" s="0"/>
    </row>
    <row r="124" customFormat="false" ht="13.8" hidden="false" customHeight="false" outlineLevel="0" collapsed="false">
      <c r="A124" s="0"/>
      <c r="B124" s="0"/>
    </row>
    <row r="125" customFormat="false" ht="13.8" hidden="false" customHeight="false" outlineLevel="0" collapsed="false">
      <c r="A125" s="0"/>
      <c r="B125" s="0"/>
    </row>
    <row r="126" customFormat="false" ht="13.8" hidden="false" customHeight="false" outlineLevel="0" collapsed="false">
      <c r="A126" s="0"/>
      <c r="B126" s="0"/>
    </row>
    <row r="127" customFormat="false" ht="13.8" hidden="false" customHeight="false" outlineLevel="0" collapsed="false">
      <c r="A127" s="0"/>
      <c r="B127" s="0"/>
    </row>
    <row r="128" customFormat="false" ht="13.8" hidden="false" customHeight="false" outlineLevel="0" collapsed="false">
      <c r="A128" s="0"/>
      <c r="B128" s="0"/>
    </row>
    <row r="129" customFormat="false" ht="13.8" hidden="false" customHeight="false" outlineLevel="0" collapsed="false">
      <c r="A129" s="0"/>
      <c r="B129" s="0"/>
    </row>
    <row r="130" customFormat="false" ht="13.8" hidden="false" customHeight="false" outlineLevel="0" collapsed="false">
      <c r="A130" s="0"/>
      <c r="B130" s="0"/>
    </row>
    <row r="131" customFormat="false" ht="13.8" hidden="false" customHeight="false" outlineLevel="0" collapsed="false">
      <c r="A131" s="0"/>
      <c r="B131" s="0"/>
    </row>
    <row r="132" customFormat="false" ht="13.8" hidden="false" customHeight="false" outlineLevel="0" collapsed="false">
      <c r="A132" s="0"/>
      <c r="B132" s="0"/>
    </row>
    <row r="133" customFormat="false" ht="13.8" hidden="false" customHeight="false" outlineLevel="0" collapsed="false">
      <c r="A133" s="0"/>
      <c r="B133" s="0"/>
    </row>
    <row r="134" customFormat="false" ht="13.8" hidden="false" customHeight="false" outlineLevel="0" collapsed="false">
      <c r="A134" s="0"/>
      <c r="B134" s="0"/>
    </row>
    <row r="135" customFormat="false" ht="13.8" hidden="false" customHeight="false" outlineLevel="0" collapsed="false">
      <c r="A135" s="0"/>
      <c r="B135" s="0"/>
    </row>
    <row r="136" customFormat="false" ht="13.8" hidden="false" customHeight="false" outlineLevel="0" collapsed="false">
      <c r="A136" s="0"/>
      <c r="B136" s="0"/>
    </row>
    <row r="137" customFormat="false" ht="13.8" hidden="false" customHeight="false" outlineLevel="0" collapsed="false">
      <c r="A137" s="0"/>
      <c r="B137" s="0"/>
    </row>
    <row r="138" customFormat="false" ht="13.8" hidden="false" customHeight="false" outlineLevel="0" collapsed="false">
      <c r="A138" s="0"/>
      <c r="B138" s="0"/>
    </row>
    <row r="139" customFormat="false" ht="13.8" hidden="false" customHeight="false" outlineLevel="0" collapsed="false">
      <c r="A139" s="0"/>
      <c r="B139" s="0"/>
    </row>
    <row r="140" customFormat="false" ht="13.8" hidden="false" customHeight="false" outlineLevel="0" collapsed="false">
      <c r="A140" s="0"/>
      <c r="B140" s="0"/>
    </row>
    <row r="141" customFormat="false" ht="13.8" hidden="false" customHeight="false" outlineLevel="0" collapsed="false">
      <c r="A141" s="0"/>
      <c r="B141" s="0"/>
    </row>
    <row r="142" customFormat="false" ht="13.8" hidden="false" customHeight="false" outlineLevel="0" collapsed="false">
      <c r="A142" s="0"/>
      <c r="B142" s="0"/>
    </row>
    <row r="143" customFormat="false" ht="13.8" hidden="false" customHeight="false" outlineLevel="0" collapsed="false">
      <c r="A143" s="0"/>
      <c r="B143" s="0"/>
    </row>
    <row r="144" customFormat="false" ht="13.8" hidden="false" customHeight="false" outlineLevel="0" collapsed="false">
      <c r="A144" s="0"/>
      <c r="B144" s="0"/>
    </row>
    <row r="145" customFormat="false" ht="13.8" hidden="false" customHeight="false" outlineLevel="0" collapsed="false">
      <c r="A145" s="0"/>
      <c r="B145" s="0"/>
    </row>
    <row r="146" customFormat="false" ht="13.8" hidden="false" customHeight="false" outlineLevel="0" collapsed="false">
      <c r="A146" s="0"/>
      <c r="B146" s="0"/>
    </row>
    <row r="147" customFormat="false" ht="13.8" hidden="false" customHeight="false" outlineLevel="0" collapsed="false">
      <c r="A147" s="0"/>
      <c r="B147" s="0"/>
    </row>
    <row r="148" customFormat="false" ht="13.8" hidden="false" customHeight="false" outlineLevel="0" collapsed="false">
      <c r="A148" s="0"/>
      <c r="B148" s="0"/>
    </row>
    <row r="149" customFormat="false" ht="13.8" hidden="false" customHeight="false" outlineLevel="0" collapsed="false">
      <c r="A149" s="0"/>
      <c r="B149" s="0"/>
    </row>
    <row r="150" customFormat="false" ht="13.8" hidden="false" customHeight="false" outlineLevel="0" collapsed="false">
      <c r="A150" s="0"/>
      <c r="B150" s="0"/>
    </row>
    <row r="151" customFormat="false" ht="13.8" hidden="false" customHeight="false" outlineLevel="0" collapsed="false">
      <c r="A151" s="0"/>
      <c r="B151" s="0"/>
    </row>
    <row r="152" customFormat="false" ht="13.8" hidden="false" customHeight="false" outlineLevel="0" collapsed="false">
      <c r="A152" s="0"/>
      <c r="B152" s="0"/>
    </row>
    <row r="153" customFormat="false" ht="13.8" hidden="false" customHeight="false" outlineLevel="0" collapsed="false">
      <c r="A153" s="0"/>
      <c r="B153" s="0"/>
    </row>
    <row r="154" customFormat="false" ht="13.8" hidden="false" customHeight="false" outlineLevel="0" collapsed="false">
      <c r="A154" s="0"/>
      <c r="B154" s="0"/>
    </row>
    <row r="155" customFormat="false" ht="13.8" hidden="false" customHeight="false" outlineLevel="0" collapsed="false">
      <c r="A155" s="0"/>
      <c r="B155" s="0"/>
    </row>
    <row r="156" customFormat="false" ht="13.8" hidden="false" customHeight="false" outlineLevel="0" collapsed="false">
      <c r="A156" s="0"/>
      <c r="B156" s="0"/>
    </row>
    <row r="157" customFormat="false" ht="13.8" hidden="false" customHeight="false" outlineLevel="0" collapsed="false">
      <c r="A157" s="0"/>
      <c r="B157" s="0"/>
    </row>
    <row r="158" customFormat="false" ht="13.8" hidden="false" customHeight="false" outlineLevel="0" collapsed="false">
      <c r="A158" s="0"/>
      <c r="B158" s="0"/>
    </row>
    <row r="159" customFormat="false" ht="13.8" hidden="false" customHeight="false" outlineLevel="0" collapsed="false">
      <c r="A159" s="0"/>
      <c r="B159" s="0"/>
    </row>
    <row r="160" customFormat="false" ht="13.8" hidden="false" customHeight="false" outlineLevel="0" collapsed="false">
      <c r="A160" s="0"/>
      <c r="B160" s="0"/>
    </row>
    <row r="161" customFormat="false" ht="13.8" hidden="false" customHeight="false" outlineLevel="0" collapsed="false">
      <c r="A161" s="0"/>
      <c r="B161" s="0"/>
    </row>
    <row r="162" customFormat="false" ht="13.8" hidden="false" customHeight="false" outlineLevel="0" collapsed="false">
      <c r="A162" s="0"/>
      <c r="B162" s="0"/>
    </row>
    <row r="163" customFormat="false" ht="13.8" hidden="false" customHeight="false" outlineLevel="0" collapsed="false">
      <c r="A163" s="0"/>
      <c r="B163" s="0"/>
    </row>
    <row r="164" customFormat="false" ht="13.8" hidden="false" customHeight="false" outlineLevel="0" collapsed="false">
      <c r="A164" s="0"/>
      <c r="B164" s="0"/>
    </row>
    <row r="165" customFormat="false" ht="13.8" hidden="false" customHeight="false" outlineLevel="0" collapsed="false">
      <c r="A165" s="0"/>
      <c r="B165" s="0"/>
    </row>
    <row r="166" customFormat="false" ht="13.8" hidden="false" customHeight="false" outlineLevel="0" collapsed="false">
      <c r="A166" s="0"/>
      <c r="B166" s="0"/>
    </row>
    <row r="167" customFormat="false" ht="13.8" hidden="false" customHeight="false" outlineLevel="0" collapsed="false">
      <c r="A167" s="0"/>
      <c r="B167" s="0"/>
    </row>
    <row r="168" customFormat="false" ht="13.8" hidden="false" customHeight="false" outlineLevel="0" collapsed="false">
      <c r="A168" s="0"/>
      <c r="B168" s="0"/>
    </row>
    <row r="169" customFormat="false" ht="13.8" hidden="false" customHeight="false" outlineLevel="0" collapsed="false">
      <c r="A169" s="0"/>
      <c r="B169" s="0"/>
    </row>
    <row r="170" customFormat="false" ht="13.8" hidden="false" customHeight="false" outlineLevel="0" collapsed="false">
      <c r="A170" s="0"/>
      <c r="B170" s="0"/>
    </row>
    <row r="171" customFormat="false" ht="13.8" hidden="false" customHeight="false" outlineLevel="0" collapsed="false">
      <c r="A171" s="0"/>
      <c r="B171" s="0"/>
    </row>
    <row r="172" customFormat="false" ht="13.8" hidden="false" customHeight="false" outlineLevel="0" collapsed="false">
      <c r="A172" s="0"/>
      <c r="B172" s="0"/>
    </row>
    <row r="173" customFormat="false" ht="13.8" hidden="false" customHeight="false" outlineLevel="0" collapsed="false">
      <c r="A173" s="0"/>
      <c r="B173" s="0"/>
    </row>
    <row r="174" customFormat="false" ht="13.8" hidden="false" customHeight="false" outlineLevel="0" collapsed="false">
      <c r="A174" s="0"/>
      <c r="B174" s="0"/>
    </row>
    <row r="175" customFormat="false" ht="13.8" hidden="false" customHeight="false" outlineLevel="0" collapsed="false">
      <c r="A175" s="0"/>
      <c r="B175" s="0"/>
    </row>
    <row r="176" customFormat="false" ht="13.8" hidden="false" customHeight="false" outlineLevel="0" collapsed="false">
      <c r="A176" s="0"/>
      <c r="B176" s="0"/>
    </row>
    <row r="177" customFormat="false" ht="13.8" hidden="false" customHeight="false" outlineLevel="0" collapsed="false">
      <c r="A177" s="0"/>
      <c r="B177" s="0"/>
    </row>
    <row r="178" customFormat="false" ht="13.8" hidden="false" customHeight="false" outlineLevel="0" collapsed="false">
      <c r="A178" s="0"/>
      <c r="B178" s="0"/>
    </row>
    <row r="179" customFormat="false" ht="13.8" hidden="false" customHeight="false" outlineLevel="0" collapsed="false">
      <c r="A179" s="0"/>
      <c r="B179" s="0"/>
    </row>
    <row r="180" customFormat="false" ht="13.8" hidden="false" customHeight="false" outlineLevel="0" collapsed="false">
      <c r="A180" s="0"/>
      <c r="B180" s="0"/>
    </row>
    <row r="181" customFormat="false" ht="13.8" hidden="false" customHeight="false" outlineLevel="0" collapsed="false">
      <c r="A181" s="0"/>
      <c r="B181" s="0"/>
    </row>
    <row r="182" customFormat="false" ht="13.8" hidden="false" customHeight="false" outlineLevel="0" collapsed="false">
      <c r="A182" s="0"/>
      <c r="B182" s="0"/>
    </row>
    <row r="183" customFormat="false" ht="13.8" hidden="false" customHeight="false" outlineLevel="0" collapsed="false">
      <c r="A183" s="0"/>
      <c r="B183" s="0"/>
    </row>
    <row r="184" customFormat="false" ht="13.8" hidden="false" customHeight="false" outlineLevel="0" collapsed="false">
      <c r="A184" s="0"/>
      <c r="B184" s="0"/>
    </row>
    <row r="185" customFormat="false" ht="13.8" hidden="false" customHeight="false" outlineLevel="0" collapsed="false">
      <c r="A185" s="0"/>
      <c r="B185" s="0"/>
    </row>
    <row r="186" customFormat="false" ht="13.8" hidden="false" customHeight="false" outlineLevel="0" collapsed="false">
      <c r="A186" s="0"/>
      <c r="B186" s="0"/>
    </row>
    <row r="187" customFormat="false" ht="13.8" hidden="false" customHeight="false" outlineLevel="0" collapsed="false">
      <c r="A187" s="0"/>
      <c r="B187" s="0"/>
    </row>
    <row r="188" customFormat="false" ht="13.8" hidden="false" customHeight="false" outlineLevel="0" collapsed="false">
      <c r="A188" s="0"/>
      <c r="B188" s="0"/>
    </row>
    <row r="189" customFormat="false" ht="13.8" hidden="false" customHeight="false" outlineLevel="0" collapsed="false">
      <c r="A189" s="0"/>
      <c r="B189" s="0"/>
    </row>
    <row r="190" customFormat="false" ht="13.8" hidden="false" customHeight="false" outlineLevel="0" collapsed="false">
      <c r="A190" s="0"/>
      <c r="B190" s="0"/>
    </row>
    <row r="191" customFormat="false" ht="13.8" hidden="false" customHeight="false" outlineLevel="0" collapsed="false">
      <c r="A191" s="0"/>
      <c r="B191" s="0"/>
    </row>
    <row r="192" customFormat="false" ht="13.8" hidden="false" customHeight="false" outlineLevel="0" collapsed="false">
      <c r="A192" s="0"/>
      <c r="B192" s="0"/>
    </row>
    <row r="193" customFormat="false" ht="13.8" hidden="false" customHeight="false" outlineLevel="0" collapsed="false">
      <c r="A193" s="0"/>
      <c r="B193" s="0"/>
    </row>
    <row r="194" customFormat="false" ht="13.8" hidden="false" customHeight="false" outlineLevel="0" collapsed="false">
      <c r="A194" s="0"/>
      <c r="B194" s="0"/>
    </row>
    <row r="195" customFormat="false" ht="13.8" hidden="false" customHeight="false" outlineLevel="0" collapsed="false">
      <c r="A195" s="0"/>
      <c r="B195" s="0"/>
    </row>
    <row r="196" customFormat="false" ht="13.8" hidden="false" customHeight="false" outlineLevel="0" collapsed="false">
      <c r="A196" s="0"/>
      <c r="B196" s="0"/>
    </row>
    <row r="197" customFormat="false" ht="13.8" hidden="false" customHeight="false" outlineLevel="0" collapsed="false">
      <c r="A197" s="0"/>
      <c r="B197" s="0"/>
    </row>
    <row r="198" customFormat="false" ht="13.8" hidden="false" customHeight="false" outlineLevel="0" collapsed="false">
      <c r="A198" s="0"/>
      <c r="B198" s="0"/>
    </row>
    <row r="199" customFormat="false" ht="13.8" hidden="false" customHeight="false" outlineLevel="0" collapsed="false">
      <c r="A199" s="0"/>
      <c r="B199" s="0"/>
    </row>
    <row r="200" customFormat="false" ht="13.8" hidden="false" customHeight="false" outlineLevel="0" collapsed="false">
      <c r="A200" s="0"/>
      <c r="B200" s="0"/>
    </row>
    <row r="201" customFormat="false" ht="13.8" hidden="false" customHeight="false" outlineLevel="0" collapsed="false">
      <c r="A201" s="0"/>
      <c r="B201" s="0"/>
    </row>
    <row r="202" customFormat="false" ht="13.8" hidden="false" customHeight="false" outlineLevel="0" collapsed="false">
      <c r="A202" s="0"/>
      <c r="B202" s="0"/>
    </row>
    <row r="203" customFormat="false" ht="13.8" hidden="false" customHeight="false" outlineLevel="0" collapsed="false">
      <c r="A203" s="0"/>
      <c r="B203" s="0"/>
    </row>
    <row r="204" customFormat="false" ht="13.8" hidden="false" customHeight="false" outlineLevel="0" collapsed="false">
      <c r="A204" s="0"/>
      <c r="B204" s="0"/>
    </row>
    <row r="205" customFormat="false" ht="13.8" hidden="false" customHeight="false" outlineLevel="0" collapsed="false">
      <c r="A205" s="0"/>
      <c r="B205" s="0"/>
    </row>
    <row r="206" customFormat="false" ht="13.8" hidden="false" customHeight="false" outlineLevel="0" collapsed="false">
      <c r="A206" s="0"/>
      <c r="B206" s="0"/>
    </row>
    <row r="207" customFormat="false" ht="13.8" hidden="false" customHeight="false" outlineLevel="0" collapsed="false">
      <c r="A207" s="0"/>
      <c r="B207" s="0"/>
    </row>
    <row r="208" customFormat="false" ht="13.8" hidden="false" customHeight="false" outlineLevel="0" collapsed="false">
      <c r="A208" s="0"/>
      <c r="B208" s="0"/>
    </row>
    <row r="209" customFormat="false" ht="13.8" hidden="false" customHeight="false" outlineLevel="0" collapsed="false">
      <c r="A209" s="0"/>
      <c r="B209" s="0"/>
    </row>
    <row r="210" customFormat="false" ht="13.8" hidden="false" customHeight="false" outlineLevel="0" collapsed="false">
      <c r="A210" s="0"/>
      <c r="B210" s="0"/>
    </row>
    <row r="211" customFormat="false" ht="13.8" hidden="false" customHeight="false" outlineLevel="0" collapsed="false">
      <c r="A211" s="0"/>
      <c r="B21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LibreOffice/6.4.6.2$Linux_X86_64 LibreOffice_project/40$Build-2</Application>
  <Company>Office for National Statistics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2020-06-09T15:59:19Z</dcterms:created>
  <dc:creator>Appiah, Marilyn</dc:creator>
  <dc:description/>
  <dc:language>en-US</dc:language>
  <cp:lastModifiedBy/>
  <dcterms:modified xsi:type="dcterms:W3CDTF">2020-10-24T07:45:21Z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Office for National Statistics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