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5.xml.rels" ContentType="application/vnd.openxmlformats-package.relationships+xml"/>
  <Override PartName="/customXml/_rels/item3.xml.rels" ContentType="application/vnd.openxmlformats-package.relationships+xml"/>
  <Override PartName="/customXml/_rels/item6.xml.rels" ContentType="application/vnd.openxmlformats-package.relationships+xml"/>
  <Override PartName="/customXml/_rels/item4.xml.rels" ContentType="application/vnd.openxmlformats-package.relationships+xml"/>
  <Override PartName="/customXml/_rels/item7.xml.rels" ContentType="application/vnd.openxmlformats-package.relationships+xml"/>
  <Override PartName="/customXml/item7.xml" ContentType="application/xml"/>
  <Override PartName="/customXml/itemProps7.xml" ContentType="application/vnd.openxmlformats-officedocument.customXmlProperties+xml"/>
  <Override PartName="/customXml/item3.xml" ContentType="application/xml"/>
  <Override PartName="/customXml/item1.xml" ContentType="application/xml"/>
  <Override PartName="/customXml/itemProps5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itemProps6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  <Override PartName="/customXml/item5.xml" ContentType="application/xml"/>
  <Override PartName="/customXml/item6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<Relationship Id="rId9" Type="http://schemas.openxmlformats.org/officeDocument/2006/relationships/customXml" Target="../customXml/item5.xml"/><Relationship Id="rId10" Type="http://schemas.openxmlformats.org/officeDocument/2006/relationships/customXml" Target="../customXml/item6.xml"/><Relationship Id="rId11" Type="http://schemas.openxmlformats.org/officeDocument/2006/relationships/customXml" Target="../customXml/item7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ver sheet" sheetId="1" state="visible" r:id="rId2"/>
    <sheet name="Contents" sheetId="2" state="visible" r:id="rId3"/>
    <sheet name="1" sheetId="3" state="visible" r:id="rId4"/>
    <sheet name="2" sheetId="4" state="visible" r:id="rId5"/>
    <sheet name="3" sheetId="5" state="visible" r:id="rId6"/>
    <sheet name="4" sheetId="6" state="visible" r:id="rId7"/>
    <sheet name="5" sheetId="7" state="visible" r:id="rId8"/>
    <sheet name="6" sheetId="8" state="visible" r:id="rId9"/>
    <sheet name="7" sheetId="9" state="visible" r:id="rId10"/>
    <sheet name="8" sheetId="10" state="visible" r:id="rId11"/>
    <sheet name="9" sheetId="11" state="visible" r:id="rId12"/>
    <sheet name="10" sheetId="12" state="visible" r:id="rId13"/>
    <sheet name="11" sheetId="13" state="visible" r:id="rId14"/>
    <sheet name="12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<sst xmlns="http://schemas.openxmlformats.org/spreadsheetml/2006/main" count="576" uniqueCount="155">
  <si>
    <t xml:space="preserve">COVID-19 Infection Survey</t>
  </si>
  <si>
    <t xml:space="preserve">Characteristics Datasets</t>
  </si>
  <si>
    <t xml:space="preserve">View the contents of this dataset</t>
  </si>
  <si>
    <t xml:space="preserve">Contact Details</t>
  </si>
  <si>
    <t xml:space="preserve">Esther Sutherland and Eleanor Fordham</t>
  </si>
  <si>
    <t xml:space="preserve">Office for National Statistics</t>
  </si>
  <si>
    <t xml:space="preserve">infection.survey.analysis@ons.gov.uk</t>
  </si>
  <si>
    <t xml:space="preserve">Telephone: +44 (0)203 973 4761</t>
  </si>
  <si>
    <t xml:space="preserve">Date of publication: 28th September 2020</t>
  </si>
  <si>
    <t xml:space="preserve">Contents</t>
  </si>
  <si>
    <t xml:space="preserve">Test results for England</t>
  </si>
  <si>
    <t xml:space="preserve">Table 1 - Swab test results</t>
  </si>
  <si>
    <t xml:space="preserve">Swab test results (6 week period), England</t>
  </si>
  <si>
    <t xml:space="preserve">Table 2 - Antibody tests - overall</t>
  </si>
  <si>
    <t xml:space="preserve">Percentage of individuals (aged 16+) ever testing positive for antibodies (weighted), England</t>
  </si>
  <si>
    <t xml:space="preserve">Positivity rates characteristics analysis</t>
  </si>
  <si>
    <t xml:space="preserve">Table 3 - Positivity rates over time by Index of Multiple Deprivation (IMD) quintile and age</t>
  </si>
  <si>
    <t xml:space="preserve">Modelled daily percentage of individuals testing positive for COVID-19 by Index of Multiple Deprivation (IMD) quintile and age, England</t>
  </si>
  <si>
    <t xml:space="preserve">Table 4 - Positivity rates over time by ethnicity and age</t>
  </si>
  <si>
    <t xml:space="preserve">Modelled daily percentage of individuals testing positive for COVID-19 by ethnicity and age, England</t>
  </si>
  <si>
    <t xml:space="preserve">Table 5 - Positivity rates over time by travel abroad</t>
  </si>
  <si>
    <t xml:space="preserve">Modelled daily percentage of individuals testing positive for COVID-19 by whether participants travelled abroad within 30 days, England</t>
  </si>
  <si>
    <t xml:space="preserve">Table 6 - Positivity rates over time by socially distanced-contact with individuals aged under 18 and age</t>
  </si>
  <si>
    <t xml:space="preserve">Modelled daily percentage of individuals testing positive for COVID-19 by socially-distanced contact with individuals aged under 18 and age, England</t>
  </si>
  <si>
    <t xml:space="preserve">Table 7 - Positivity rates over time by socially-distanced contact with individuals aged 18-69 and age</t>
  </si>
  <si>
    <t xml:space="preserve">Modelled daily percentage of individuals testing positive for COVID-19 by socially-distanced contact with individuals aged 18-69 and age, England</t>
  </si>
  <si>
    <t xml:space="preserve">Table 8 - Positivity rates over time by socially-distanced contact with individuals aged 70+ and age</t>
  </si>
  <si>
    <t xml:space="preserve">Modelled daily percentage of individuals testing positive for COVID-19 by socially-distanced contact with individuals aged 70+ and age, England</t>
  </si>
  <si>
    <t xml:space="preserve">Table 9 - Positivity rates over time by patient-facing role and age</t>
  </si>
  <si>
    <t xml:space="preserve">Modelled daily percentage of individuals testing positive for COVID-19 by whether participant has a patient-facing role and age, England</t>
  </si>
  <si>
    <t xml:space="preserve">Table 10 - Positivity rates over time by working location and age</t>
  </si>
  <si>
    <t xml:space="preserve">Modelled daily percentage of individuals testing positive for COVID-19 by working location and age, England</t>
  </si>
  <si>
    <t xml:space="preserve">Antibodies characteristics analysis</t>
  </si>
  <si>
    <t xml:space="preserve">Table 11 - Odds ratios for whole population (aged 16+)</t>
  </si>
  <si>
    <t xml:space="preserve">Modelled odds ratios of the likelihood of ever testing positive for COVID-19 antibodies for all individuals (aged 16 and over) by general characteristics, England</t>
  </si>
  <si>
    <t xml:space="preserve">Table 12 - Odds ratios for working age population (aged 16-74)</t>
  </si>
  <si>
    <t xml:space="preserve">Modelled odds ratios of the likelihood of testing positive for COVID-19 antibodies for working age individuals (aged 16-74) by general and work-related characteristics, England</t>
  </si>
  <si>
    <t xml:space="preserve">Table 1</t>
  </si>
  <si>
    <t xml:space="preserve">between 31 July to 10 September 2020</t>
  </si>
  <si>
    <t xml:space="preserve">Number testing positive</t>
  </si>
  <si>
    <t xml:space="preserve">Sample size</t>
  </si>
  <si>
    <t xml:space="preserve">Most recent six weeks:</t>
  </si>
  <si>
    <t xml:space="preserve">Participants</t>
  </si>
  <si>
    <t xml:space="preserve">Tests</t>
  </si>
  <si>
    <t xml:space="preserve">Households</t>
  </si>
  <si>
    <t xml:space="preserve">Notes:</t>
  </si>
  <si>
    <r>
      <rPr>
        <b val="true"/>
        <sz val="11"/>
        <color rgb="FF000000"/>
        <rFont val="Calibri"/>
        <family val="2"/>
        <charset val="1"/>
      </rPr>
      <t xml:space="preserve">1.</t>
    </r>
    <r>
      <rPr>
        <sz val="11"/>
        <color rgb="FF000000"/>
        <rFont val="Calibri"/>
        <family val="2"/>
        <charset val="1"/>
      </rPr>
      <t xml:space="preserve"> These statistics refer to infections reported in the community, by which we mean private households. These figures exclude infections reported in hospitals, care homes or other institutional settings.</t>
    </r>
  </si>
  <si>
    <r>
      <rPr>
        <b val="true"/>
        <sz val="11"/>
        <color rgb="FF000000"/>
        <rFont val="Calibri"/>
        <family val="2"/>
        <charset val="1"/>
      </rPr>
      <t xml:space="preserve">2.</t>
    </r>
    <r>
      <rPr>
        <sz val="11"/>
        <color rgb="FF000000"/>
        <rFont val="Calibri"/>
        <family val="2"/>
        <charset val="1"/>
      </rPr>
      <t xml:space="preserve"> A small proportion of samples are excluded from this analysis due to missing age, sex or region data, which is required for the modelling.</t>
    </r>
  </si>
  <si>
    <r>
      <rPr>
        <b val="true"/>
        <sz val="11"/>
        <color rgb="FF000000"/>
        <rFont val="Calibri"/>
        <family val="2"/>
        <charset val="1"/>
      </rPr>
      <t xml:space="preserve">3.</t>
    </r>
    <r>
      <rPr>
        <sz val="11"/>
        <color rgb="FF000000"/>
        <rFont val="Calibri"/>
        <family val="2"/>
        <charset val="1"/>
      </rPr>
      <t xml:space="preserve"> This table is based on nose and throat swabs taken.</t>
    </r>
  </si>
  <si>
    <r>
      <rPr>
        <b val="true"/>
        <sz val="11"/>
        <color rgb="FF000000"/>
        <rFont val="Calibri"/>
        <family val="2"/>
        <charset val="1"/>
      </rPr>
      <t xml:space="preserve">4. </t>
    </r>
    <r>
      <rPr>
        <sz val="11"/>
        <color rgb="FF000000"/>
        <rFont val="Calibri"/>
        <family val="2"/>
        <charset val="1"/>
      </rPr>
      <t xml:space="preserve">The sample sizes presented in this table relate to the modelled headlines estimates. Some cases that would be reported in our 14-day non-overlapping estimates are excluded from the model sample due to missing characteristic data, which is required for the Multi-level Regression Post-stratification (MRP)</t>
    </r>
  </si>
  <si>
    <t xml:space="preserve">Table 2</t>
  </si>
  <si>
    <t xml:space="preserve">between 26 April and 08 September 2020</t>
  </si>
  <si>
    <t xml:space="preserve">Total blood test sample respondents</t>
  </si>
  <si>
    <t xml:space="preserve">Testing positive for COVID-19 antibodies</t>
  </si>
  <si>
    <t xml:space="preserve">95% confidence interval</t>
  </si>
  <si>
    <t xml:space="preserve">Lower</t>
  </si>
  <si>
    <t xml:space="preserve">Upper</t>
  </si>
  <si>
    <t xml:space="preserve">Sample count</t>
  </si>
  <si>
    <t xml:space="preserve">Percentage of individuals ever testing positive for antibodies (weighted)</t>
  </si>
  <si>
    <t xml:space="preserve">Estimated average number of people in England who would test positive for antibodies  (weighted)</t>
  </si>
  <si>
    <t xml:space="preserve">Estimated average ratio of people in England who would test positive for antibodies </t>
  </si>
  <si>
    <t xml:space="preserve">1 in 16</t>
  </si>
  <si>
    <t xml:space="preserve">1 in 18</t>
  </si>
  <si>
    <t xml:space="preserve">1 in 14</t>
  </si>
  <si>
    <r>
      <rPr>
        <b val="true"/>
        <sz val="11"/>
        <color rgb="FF000000"/>
        <rFont val="Calibri"/>
        <family val="2"/>
        <charset val="1"/>
      </rPr>
      <t xml:space="preserve">2.</t>
    </r>
    <r>
      <rPr>
        <sz val="11"/>
        <color rgb="FF000000"/>
        <rFont val="Calibri"/>
        <family val="2"/>
        <charset val="1"/>
      </rPr>
      <t xml:space="preserve"> Please see our methods article for more methodological information on the COVID-19 Infection Survey.</t>
    </r>
  </si>
  <si>
    <t xml:space="preserve">https://www.ons.gov.uk/peoplepopulationandcommunity/healthandsocialcare/conditionsanddiseases/methodologies/covid19infectionsurveypilotmethodsandfurtherinformation</t>
  </si>
  <si>
    <r>
      <rPr>
        <b val="true"/>
        <sz val="11"/>
        <rFont val="Calibri"/>
        <family val="2"/>
        <charset val="1"/>
      </rPr>
      <t xml:space="preserve">3.</t>
    </r>
    <r>
      <rPr>
        <sz val="11"/>
        <rFont val="Calibri"/>
        <family val="2"/>
        <charset val="1"/>
      </rPr>
      <t xml:space="preserve"> Only people aged sixteen and over are included in our blood test. Therefore, the English population estimates used included only those aged 16 and over. This population is 45,042,000.</t>
    </r>
  </si>
  <si>
    <t xml:space="preserve">Table 3</t>
  </si>
  <si>
    <t xml:space="preserve">between 23 July and 10 September 2020</t>
  </si>
  <si>
    <t xml:space="preserve">All ages</t>
  </si>
  <si>
    <t xml:space="preserve">Aged under 35</t>
  </si>
  <si>
    <t xml:space="preserve">Aged 35+</t>
  </si>
  <si>
    <t xml:space="preserve">Quintile 1 (most deprived)</t>
  </si>
  <si>
    <t xml:space="preserve">Quintile 2</t>
  </si>
  <si>
    <t xml:space="preserve">Quintile 3</t>
  </si>
  <si>
    <t xml:space="preserve">Quintile 4</t>
  </si>
  <si>
    <t xml:space="preserve">Quintile 5 (least deprived)</t>
  </si>
  <si>
    <t xml:space="preserve">Date</t>
  </si>
  <si>
    <t xml:space="preserve">% testing positive for COVID-19</t>
  </si>
  <si>
    <t xml:space="preserve">95% credible interval</t>
  </si>
  <si>
    <r>
      <rPr>
        <b val="true"/>
        <sz val="11"/>
        <color rgb="FF000000"/>
        <rFont val="Calibri"/>
        <family val="2"/>
        <charset val="1"/>
      </rPr>
      <t xml:space="preserve">2. </t>
    </r>
    <r>
      <rPr>
        <sz val="11"/>
        <rFont val="Calibri"/>
        <family val="2"/>
        <charset val="1"/>
      </rPr>
      <t xml:space="preserve">This analysis is based on statistical modelling conducted by our research partners at the University of Oxford.</t>
    </r>
  </si>
  <si>
    <r>
      <rPr>
        <b val="true"/>
        <sz val="11"/>
        <rFont val="Calibri"/>
        <family val="2"/>
        <charset val="1"/>
      </rPr>
      <t xml:space="preserve">3.</t>
    </r>
    <r>
      <rPr>
        <sz val="11"/>
        <rFont val="Calibri"/>
        <family val="2"/>
        <charset val="1"/>
      </rPr>
      <t xml:space="preserve"> As this is based on Bayesian analysis, the appropriate uncertainty measure to use is credible intervals rather than confidence intervals. However they can be interpreted in the same way. </t>
    </r>
  </si>
  <si>
    <r>
      <rPr>
        <b val="true"/>
        <sz val="11"/>
        <color rgb="FF000000"/>
        <rFont val="Calibri"/>
        <family val="2"/>
        <charset val="1"/>
      </rPr>
      <t xml:space="preserve">4.</t>
    </r>
    <r>
      <rPr>
        <sz val="11"/>
        <color rgb="FF000000"/>
        <rFont val="Calibri"/>
        <family val="2"/>
        <charset val="1"/>
      </rPr>
      <t xml:space="preserve"> Please see our methods article for more methodological information on the COVID-19 Infection Survey.</t>
    </r>
  </si>
  <si>
    <r>
      <rPr>
        <b val="true"/>
        <sz val="11"/>
        <color rgb="FF000000"/>
        <rFont val="Calibri"/>
        <family val="2"/>
        <charset val="1"/>
      </rPr>
      <t xml:space="preserve">5.</t>
    </r>
    <r>
      <rPr>
        <sz val="11"/>
        <color rgb="FF000000"/>
        <rFont val="Calibri"/>
        <family val="2"/>
        <charset val="1"/>
      </rPr>
      <t xml:space="preserve"> This table is based on analysis of nose and throat swabs.</t>
    </r>
  </si>
  <si>
    <r>
      <rPr>
        <b val="true"/>
        <sz val="11"/>
        <color rgb="FF000000"/>
        <rFont val="Calibri"/>
        <family val="2"/>
        <charset val="1"/>
      </rPr>
      <t xml:space="preserve">6. </t>
    </r>
    <r>
      <rPr>
        <sz val="11"/>
        <color rgb="FF000000"/>
        <rFont val="Calibri"/>
        <family val="2"/>
        <charset val="1"/>
      </rPr>
      <t xml:space="preserve">The modelled estimates are presented with a reference value for region (East Midlands). </t>
    </r>
  </si>
  <si>
    <t xml:space="preserve">Table 4</t>
  </si>
  <si>
    <t xml:space="preserve">White</t>
  </si>
  <si>
    <t xml:space="preserve">Other ethnic groups</t>
  </si>
  <si>
    <t xml:space="preserve">Table 5</t>
  </si>
  <si>
    <t xml:space="preserve">between 02 August and 10 September 2020</t>
  </si>
  <si>
    <t xml:space="preserve">Travelled in the 30 days before their swab test</t>
  </si>
  <si>
    <t xml:space="preserve">Did not travel in the 30 days before their swab test</t>
  </si>
  <si>
    <t xml:space="preserve">Table 6</t>
  </si>
  <si>
    <t xml:space="preserve">socially distanced contact with 0 individuals</t>
  </si>
  <si>
    <t xml:space="preserve">socially distanced contact with 1 to 5 individuals</t>
  </si>
  <si>
    <t xml:space="preserve">socially distanced contact with 6 to 20 individuals</t>
  </si>
  <si>
    <t xml:space="preserve">socially distanced contact with 21 or more individuals</t>
  </si>
  <si>
    <t xml:space="preserve">Table 7</t>
  </si>
  <si>
    <t xml:space="preserve">socially-distanced contact with 0 individuals</t>
  </si>
  <si>
    <t xml:space="preserve">socially-distanced contact with 1 to 5 individuals</t>
  </si>
  <si>
    <t xml:space="preserve">socially-distanced contact with 6 to 10 individuals</t>
  </si>
  <si>
    <t xml:space="preserve">socially-distanced contact with 11 to 20 individuals</t>
  </si>
  <si>
    <t xml:space="preserve">socially-distanced contact with 21 or more individuals</t>
  </si>
  <si>
    <t xml:space="preserve">Table 8</t>
  </si>
  <si>
    <t xml:space="preserve">socially-distanced contact with 6 to 20 individuals</t>
  </si>
  <si>
    <t xml:space="preserve">Table 9</t>
  </si>
  <si>
    <t xml:space="preserve">Modelled daily percentage of individuals testing positive for COVID-19 by patient-facing role and age, England</t>
  </si>
  <si>
    <t xml:space="preserve">between 23 July and 5 September 2020</t>
  </si>
  <si>
    <t xml:space="preserve">Patient-facing</t>
  </si>
  <si>
    <t xml:space="preserve">Not patient-facing</t>
  </si>
  <si>
    <t xml:space="preserve">Table 10</t>
  </si>
  <si>
    <t xml:space="preserve">Working from home</t>
  </si>
  <si>
    <t xml:space="preserve">Working outside home</t>
  </si>
  <si>
    <t xml:space="preserve">Not working</t>
  </si>
  <si>
    <t xml:space="preserve">Student</t>
  </si>
  <si>
    <t xml:space="preserve">Retired</t>
  </si>
  <si>
    <t xml:space="preserve">Table 11</t>
  </si>
  <si>
    <t xml:space="preserve">between 26 April to 02 September 2020</t>
  </si>
  <si>
    <t xml:space="preserve">Variable</t>
  </si>
  <si>
    <t xml:space="preserve">Odds ratio</t>
  </si>
  <si>
    <t xml:space="preserve">Comparison group</t>
  </si>
  <si>
    <t xml:space="preserve">Sex:</t>
  </si>
  <si>
    <t xml:space="preserve">Male (reference category)</t>
  </si>
  <si>
    <t xml:space="preserve">Female</t>
  </si>
  <si>
    <t xml:space="preserve">Age:</t>
  </si>
  <si>
    <t xml:space="preserve">16-19</t>
  </si>
  <si>
    <t xml:space="preserve">20-49</t>
  </si>
  <si>
    <t xml:space="preserve">50-69 (reference category)</t>
  </si>
  <si>
    <t xml:space="preserve">70 and above</t>
  </si>
  <si>
    <t xml:space="preserve">Ethnicity:</t>
  </si>
  <si>
    <t xml:space="preserve">White (reference category)</t>
  </si>
  <si>
    <t xml:space="preserve">Asian / Asian British</t>
  </si>
  <si>
    <t xml:space="preserve">Black / African / Caribbean / Black British</t>
  </si>
  <si>
    <t xml:space="preserve">Mixed / Multiple ethnic groups</t>
  </si>
  <si>
    <t xml:space="preserve">Household size:</t>
  </si>
  <si>
    <t xml:space="preserve">One-person household</t>
  </si>
  <si>
    <t xml:space="preserve">Two-person households (reference category)</t>
  </si>
  <si>
    <t xml:space="preserve">Three-person household</t>
  </si>
  <si>
    <t xml:space="preserve">Four-person household</t>
  </si>
  <si>
    <t xml:space="preserve">Five or more person household</t>
  </si>
  <si>
    <t xml:space="preserve">Think have had COVID-19:</t>
  </si>
  <si>
    <t xml:space="preserve">Think have had COVID-19</t>
  </si>
  <si>
    <t xml:space="preserve">Don't think they have ever had COVID-19 (reference category)</t>
  </si>
  <si>
    <r>
      <rPr>
        <b val="true"/>
        <sz val="11"/>
        <color rgb="FF000000"/>
        <rFont val="Calibri"/>
        <family val="2"/>
        <charset val="1"/>
      </rPr>
      <t xml:space="preserve">2.</t>
    </r>
    <r>
      <rPr>
        <sz val="11"/>
        <color rgb="FF000000"/>
        <rFont val="Calibri"/>
        <family val="2"/>
        <charset val="1"/>
      </rPr>
      <t xml:space="preserve"> The data in this table relate to those who have ever tested positive for COVID-19 antibodies, aged 16 years and over.</t>
    </r>
  </si>
  <si>
    <r>
      <rPr>
        <b val="true"/>
        <sz val="11"/>
        <color rgb="FF000000"/>
        <rFont val="Calibri"/>
        <family val="2"/>
        <charset val="1"/>
      </rPr>
      <t xml:space="preserve">3.</t>
    </r>
    <r>
      <rPr>
        <sz val="11"/>
        <color rgb="FF000000"/>
        <rFont val="Calibri"/>
        <family val="2"/>
        <charset val="1"/>
      </rPr>
      <t xml:space="preserve"> The modal group was selected to be the comparison group for each of the characteristics in the model.</t>
    </r>
  </si>
  <si>
    <t xml:space="preserve">Table 12</t>
  </si>
  <si>
    <t xml:space="preserve">70-74</t>
  </si>
  <si>
    <t xml:space="preserve">Working location:</t>
  </si>
  <si>
    <t xml:space="preserve">Never worked outside of the home (reference category)</t>
  </si>
  <si>
    <t xml:space="preserve">Ever worked outside of the home</t>
  </si>
  <si>
    <t xml:space="preserve">Patient-facing Health care roles:</t>
  </si>
  <si>
    <t xml:space="preserve">Have worked in a patient-facing role</t>
  </si>
  <si>
    <t xml:space="preserve">Never worked in a patient-facing role (reference category)</t>
  </si>
  <si>
    <r>
      <rPr>
        <b val="true"/>
        <sz val="11"/>
        <color rgb="FF000000"/>
        <rFont val="Calibri"/>
        <family val="2"/>
        <charset val="1"/>
      </rPr>
      <t xml:space="preserve">2.</t>
    </r>
    <r>
      <rPr>
        <sz val="11"/>
        <color rgb="FF000000"/>
        <rFont val="Calibri"/>
        <family val="2"/>
        <charset val="1"/>
      </rPr>
      <t xml:space="preserve"> The data in this table relate to those who have ever tested positive for COVID-19 antibodies aged 16-74.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</si>
  <si>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. The modal group was selected to be the comparison group for each of the characteristics in the model.</t>
    </r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</si>
</sst>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-* #,##0.00_-;\-* #,##0.00_-;_-* \-??_-;_-@_-"/>
    <numFmt numFmtId="166" formatCode="0%"/>
    <numFmt numFmtId="167" formatCode="#,##0"/>
    <numFmt numFmtId="168" formatCode="_-* #,##0_-;\-* #,##0_-;_-* \-??_-;_-@_-"/>
    <numFmt numFmtId="169" formatCode="0.0%"/>
    <numFmt numFmtId="170" formatCode="0.00%"/>
    <numFmt numFmtId="171" formatCode="[$-F800]dddd&quot;, &quot;mmmm\ dd&quot;, &quot;yyyy"/>
    <numFmt numFmtId="172" formatCode="d\-mmm"/>
    <numFmt numFmtId="173" formatCode="0.000"/>
    <numFmt numFmtId="174" formatCode="0.00"/>
    <numFmt numFmtId="175" formatCode="mmm\-yy"/>
  </numFmts>
  <fonts count="3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22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6"/>
      <name val="Arial"/>
      <family val="2"/>
      <charset val="1"/>
    </font>
    <font>
      <u val="single"/>
      <sz val="14"/>
      <color rgb="FF0000FF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u val="single"/>
      <sz val="10"/>
      <color rgb="FF0563C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6"/>
      <name val="Calibri"/>
      <family val="2"/>
      <charset val="1"/>
    </font>
    <font>
      <sz val="12"/>
      <name val="Calibri"/>
      <family val="2"/>
      <charset val="1"/>
    </font>
    <font>
      <u val="single"/>
      <sz val="10"/>
      <color rgb="FF0563C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80808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5E0B4"/>
        <bgColor rgb="FFBDD7EE"/>
      </patternFill>
    </fill>
    <fill>
      <patternFill patternType="solid">
        <fgColor rgb="FFBDD7EE"/>
        <bgColor rgb="FFC5E0B4"/>
      </patternFill>
    </fill>
    <fill>
      <patternFill patternType="solid">
        <fgColor rgb="FFFFFFFF"/>
        <bgColor rgb="FFFFFFCC"/>
      </patternFill>
    </fill>
    <fill>
      <patternFill patternType="solid">
        <fgColor rgb="FFFFE699"/>
        <bgColor rgb="FFFFCC99"/>
      </patternFill>
    </fill>
  </fills>
  <borders count="29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dotted"/>
      <top style="medium"/>
      <bottom style="dotted"/>
      <diagonal/>
    </border>
    <border diagonalUp="false" diagonalDown="false">
      <left style="hair"/>
      <right style="dotted"/>
      <top style="medium"/>
      <bottom style="dotted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/>
      <top style="hair"/>
      <bottom style="thin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n"/>
      <top/>
      <bottom style="thick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/>
      <right/>
      <top style="medium"/>
      <bottom style="hair"/>
      <diagonal/>
    </border>
    <border diagonalUp="false" diagonalDown="false">
      <left style="hair"/>
      <right/>
      <top style="medium"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23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3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1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2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2" xfId="23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4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7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5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2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5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4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3" fillId="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5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0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31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5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9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2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25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6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8" fontId="13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4" borderId="1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4" borderId="1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1" fontId="2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8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8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8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8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8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0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5" fillId="4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70" fontId="5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27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4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9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4" borderId="2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9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7" applyFont="true" applyBorder="false" applyAlignment="true" applyProtection="true">
      <alignment horizontal="general" vertical="center" textRotation="0" wrapText="false" indent="0" shrinkToFit="false" readingOrder="1"/>
      <protection locked="false" hidden="false"/>
    </xf>
    <xf numFmtId="164" fontId="5" fillId="0" borderId="0" xfId="27" applyFont="true" applyBorder="false" applyAlignment="true" applyProtection="true">
      <alignment horizontal="general" vertical="center" textRotation="0" wrapText="false" indent="0" shrinkToFit="false" readingOrder="1"/>
      <protection locked="false" hidden="false"/>
    </xf>
    <xf numFmtId="164" fontId="19" fillId="4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27" applyFont="true" applyBorder="true" applyAlignment="true" applyProtection="true">
      <alignment horizontal="general" vertical="bottom" textRotation="0" wrapText="true" indent="0" shrinkToFit="false" readingOrder="1"/>
      <protection locked="false" hidden="false"/>
    </xf>
    <xf numFmtId="164" fontId="5" fillId="4" borderId="5" xfId="27" applyFont="true" applyBorder="true" applyAlignment="true" applyProtection="true">
      <alignment horizontal="right" vertical="bottom" textRotation="0" wrapText="true" indent="0" shrinkToFit="false" readingOrder="1"/>
      <protection locked="false" hidden="false"/>
    </xf>
    <xf numFmtId="164" fontId="5" fillId="0" borderId="4" xfId="27" applyFont="true" applyBorder="true" applyAlignment="true" applyProtection="true">
      <alignment horizontal="right" vertical="center" textRotation="0" wrapText="true" indent="0" shrinkToFit="false" readingOrder="1"/>
      <protection locked="false" hidden="false"/>
    </xf>
    <xf numFmtId="164" fontId="5" fillId="4" borderId="0" xfId="27" applyFont="true" applyBorder="true" applyAlignment="true" applyProtection="true">
      <alignment horizontal="general" vertical="center" textRotation="0" wrapText="true" indent="0" shrinkToFit="false" readingOrder="1"/>
      <protection locked="false" hidden="false"/>
    </xf>
    <xf numFmtId="164" fontId="5" fillId="4" borderId="0" xfId="27" applyFont="true" applyBorder="true" applyAlignment="true" applyProtection="true">
      <alignment horizontal="left" vertical="center" textRotation="0" wrapText="true" indent="0" shrinkToFit="false" readingOrder="1"/>
      <protection locked="false" hidden="false"/>
    </xf>
    <xf numFmtId="164" fontId="5" fillId="4" borderId="2" xfId="27" applyFont="true" applyBorder="true" applyAlignment="true" applyProtection="true">
      <alignment horizontal="right" vertical="bottom" textRotation="0" wrapText="true" indent="0" shrinkToFit="false" readingOrder="1"/>
      <protection locked="false" hidden="false"/>
    </xf>
    <xf numFmtId="164" fontId="5" fillId="0" borderId="2" xfId="27" applyFont="true" applyBorder="true" applyAlignment="true" applyProtection="true">
      <alignment horizontal="right" vertical="bottom" textRotation="0" wrapText="true" indent="0" shrinkToFit="false" readingOrder="1"/>
      <protection locked="false" hidden="false"/>
    </xf>
    <xf numFmtId="164" fontId="5" fillId="4" borderId="0" xfId="27" applyFont="true" applyBorder="true" applyAlignment="true" applyProtection="true">
      <alignment horizontal="right" vertical="bottom" textRotation="0" wrapText="true" indent="0" shrinkToFit="false" readingOrder="1"/>
      <protection locked="false" hidden="false"/>
    </xf>
    <xf numFmtId="164" fontId="13" fillId="0" borderId="0" xfId="27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73" fontId="19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9" fillId="4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27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7" fontId="35" fillId="4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2" xfId="27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74" fontId="19" fillId="0" borderId="2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4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27" applyFont="true" applyBorder="false" applyAlignment="true" applyProtection="true">
      <alignment horizontal="general" vertical="bottom" textRotation="0" wrapText="true" indent="0" shrinkToFit="false" readingOrder="1"/>
      <protection locked="false" hidden="false"/>
    </xf>
    <xf numFmtId="174" fontId="5" fillId="4" borderId="0" xfId="27" applyFont="true" applyBorder="false" applyAlignment="true" applyProtection="true">
      <alignment horizontal="right" vertical="bottom" textRotation="0" wrapText="true" indent="0" shrinkToFit="false" readingOrder="1"/>
      <protection locked="false" hidden="false"/>
    </xf>
    <xf numFmtId="174" fontId="5" fillId="0" borderId="0" xfId="27" applyFont="true" applyBorder="false" applyAlignment="true" applyProtection="true">
      <alignment horizontal="right" vertical="bottom" textRotation="0" wrapText="true" indent="0" shrinkToFit="false" readingOrder="1"/>
      <protection locked="false" hidden="false"/>
    </xf>
    <xf numFmtId="175" fontId="5" fillId="0" borderId="0" xfId="27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74" fontId="19" fillId="4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7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74" fontId="19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7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75" fontId="13" fillId="0" borderId="0" xfId="27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75" fontId="34" fillId="0" borderId="0" xfId="27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7" fontId="19" fillId="4" borderId="0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4" fillId="0" borderId="0" xfId="27" applyFont="true" applyBorder="false" applyAlignment="true" applyProtection="false">
      <alignment horizontal="left" vertical="bottom" textRotation="0" wrapText="false" indent="0" shrinkToFit="false" readingOrder="1"/>
      <protection locked="true" hidden="false"/>
    </xf>
    <xf numFmtId="164" fontId="5" fillId="0" borderId="4" xfId="27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5" fillId="4" borderId="0" xfId="27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64" fontId="5" fillId="0" borderId="0" xfId="27" applyFont="true" applyBorder="false" applyAlignment="true" applyProtection="false">
      <alignment horizontal="left" vertical="bottom" textRotation="0" wrapText="false" indent="0" shrinkToFit="false" readingOrder="1"/>
      <protection locked="true" hidden="false"/>
    </xf>
    <xf numFmtId="164" fontId="19" fillId="0" borderId="0" xfId="27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27" applyFont="true" applyBorder="true" applyAlignment="true" applyProtection="false">
      <alignment horizontal="left" vertical="bottom" textRotation="0" wrapText="true" indent="0" shrinkToFit="false" readingOrder="1"/>
      <protection locked="true" hidden="false"/>
    </xf>
    <xf numFmtId="174" fontId="19" fillId="0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2" xfId="27" applyFont="true" applyBorder="true" applyAlignment="true" applyProtection="false">
      <alignment horizontal="left" vertical="bottom" textRotation="0" wrapText="false" indent="0" shrinkToFit="false" readingOrder="1"/>
      <protection locked="true" hidden="false"/>
    </xf>
    <xf numFmtId="164" fontId="34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5" fillId="4" borderId="0" xfId="27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1"/>
    <cellStyle name="Hyperlink 2" xfId="22"/>
    <cellStyle name="Normal 2" xfId="23"/>
    <cellStyle name="Normal 2 2" xfId="24"/>
    <cellStyle name="Normal 2 3" xfId="25"/>
    <cellStyle name="Normal 2 3 2" xfId="26"/>
    <cellStyle name="Normal 3" xfId="27"/>
    <cellStyle name="Percent 2" xfId="28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57240</xdr:colOff>
      <xdr:row>0</xdr:row>
      <xdr:rowOff>333360</xdr:rowOff>
    </xdr:from>
    <xdr:to>
      <xdr:col>2</xdr:col>
      <xdr:colOff>161640</xdr:colOff>
      <xdr:row>0</xdr:row>
      <xdr:rowOff>752040</xdr:rowOff>
    </xdr:to>
    <xdr:pic>
      <xdr:nvPicPr>
        <xdr:cNvPr id="0" name="Picture 1" descr="ONS Logo BonW.JPG"/>
        <xdr:cNvPicPr/>
      </xdr:nvPicPr>
      <xdr:blipFill>
        <a:blip r:embed="rId1"/>
        <a:stretch/>
      </xdr:blipFill>
      <xdr:spPr>
        <a:xfrm>
          <a:off x="389160" y="333360"/>
          <a:ext cx="2221560" cy="418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nfection.survey.analysis@ons.gov.uk" TargetMode="External"/><Relationship Id="rId2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www.ons.gov.uk/peoplepopulationandcommunity/healthandsocialcare/conditionsanddiseases/methodologies/covid19infectionsurveypilotmethodsandfurtherinformation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ons.gov.uk/peoplepopulationandcommunity/healthandsocialcare/conditionsanddiseases/methodologies/covid19infectionsurveypilotmethodsandfurtherinformation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s://www.ons.gov.uk/peoplepopulationandcommunity/healthandsocialcare/conditionsanddiseases/methodologies/covid19infectionsurveypilotmethodsandfurtherinformation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www.ons.gov.uk/peoplepopulationandcommunity/healthandsocialcare/conditionsanddiseases/methodologies/covid19infectionsurveypilotmethodsandfurtherinformation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s://www.ons.gov.uk/peoplepopulationandcommunity/healthandsocialcare/conditionsanddiseases/methodologies/covid19infectionsurveypilotmethodsandfurtherinformation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infection.survey.analysis@ons.gov.uk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ons.gov.uk/peoplepopulationandcommunity/healthandsocialcare/conditionsanddiseases/methodologies/covid19infectionsurveypilotmethodsandfurtherinformation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ons.gov.uk/peoplepopulationandcommunity/healthandsocialcare/conditionsanddiseases/methodologies/covid19infectionsurveypilotmethodsandfurtherinformation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ons.gov.uk/peoplepopulationandcommunity/healthandsocialcare/conditionsanddiseases/methodologies/covid19infectionsurveypilotmethodsandfurtherinformation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ons.gov.uk/peoplepopulationandcommunity/healthandsocialcare/conditionsanddiseases/methodologies/covid19infectionsurveypilotmethodsandfurtherinformation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www.ons.gov.uk/peoplepopulationandcommunity/healthandsocialcare/conditionsanddiseases/methodologies/covid19infectionsurveypilotmethodsandfurtherinformation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www.ons.gov.uk/peoplepopulationandcommunity/healthandsocialcare/conditionsanddiseases/methodologies/covid19infectionsurveypilotmethodsandfurtherinformati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8"/>
  <sheetViews>
    <sheetView showFormulas="false" showGridLines="false" showRowColHeaders="fals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1" sqref="B59:AK59 A1"/>
    </sheetView>
  </sheetViews>
  <sheetFormatPr defaultColWidth="8.8671875" defaultRowHeight="15" zeroHeight="false" outlineLevelRow="0" outlineLevelCol="0"/>
  <cols>
    <col collapsed="false" customWidth="true" hidden="false" outlineLevel="0" max="1" min="1" style="1" width="4.71"/>
    <col collapsed="false" customWidth="true" hidden="false" outlineLevel="0" max="2" min="2" style="1" width="30.01"/>
    <col collapsed="false" customWidth="true" hidden="false" outlineLevel="0" max="3" min="3" style="1" width="97.29"/>
    <col collapsed="false" customWidth="false" hidden="false" outlineLevel="0" max="10" min="4" style="1" width="8.86"/>
    <col collapsed="false" customWidth="true" hidden="false" outlineLevel="0" max="11" min="11" style="1" width="11.99"/>
    <col collapsed="false" customWidth="false" hidden="false" outlineLevel="0" max="12" min="12" style="1" width="8.86"/>
    <col collapsed="false" customWidth="true" hidden="false" outlineLevel="0" max="13" min="13" style="1" width="12.14"/>
    <col collapsed="false" customWidth="true" hidden="false" outlineLevel="0" max="14" min="14" style="1" width="11.14"/>
    <col collapsed="false" customWidth="false" hidden="false" outlineLevel="0" max="256" min="15" style="1" width="8.86"/>
    <col collapsed="false" customWidth="true" hidden="false" outlineLevel="0" max="257" min="257" style="1" width="4.71"/>
    <col collapsed="false" customWidth="true" hidden="false" outlineLevel="0" max="258" min="258" style="1" width="30.01"/>
    <col collapsed="false" customWidth="true" hidden="false" outlineLevel="0" max="259" min="259" style="1" width="97.29"/>
    <col collapsed="false" customWidth="false" hidden="false" outlineLevel="0" max="266" min="260" style="1" width="8.86"/>
    <col collapsed="false" customWidth="true" hidden="false" outlineLevel="0" max="267" min="267" style="1" width="11.99"/>
    <col collapsed="false" customWidth="false" hidden="false" outlineLevel="0" max="268" min="268" style="1" width="8.86"/>
    <col collapsed="false" customWidth="true" hidden="false" outlineLevel="0" max="269" min="269" style="1" width="12.14"/>
    <col collapsed="false" customWidth="true" hidden="false" outlineLevel="0" max="270" min="270" style="1" width="11.14"/>
    <col collapsed="false" customWidth="false" hidden="false" outlineLevel="0" max="512" min="271" style="1" width="8.86"/>
    <col collapsed="false" customWidth="true" hidden="false" outlineLevel="0" max="513" min="513" style="1" width="4.71"/>
    <col collapsed="false" customWidth="true" hidden="false" outlineLevel="0" max="514" min="514" style="1" width="30.01"/>
    <col collapsed="false" customWidth="true" hidden="false" outlineLevel="0" max="515" min="515" style="1" width="97.29"/>
    <col collapsed="false" customWidth="false" hidden="false" outlineLevel="0" max="522" min="516" style="1" width="8.86"/>
    <col collapsed="false" customWidth="true" hidden="false" outlineLevel="0" max="523" min="523" style="1" width="11.99"/>
    <col collapsed="false" customWidth="false" hidden="false" outlineLevel="0" max="524" min="524" style="1" width="8.86"/>
    <col collapsed="false" customWidth="true" hidden="false" outlineLevel="0" max="525" min="525" style="1" width="12.14"/>
    <col collapsed="false" customWidth="true" hidden="false" outlineLevel="0" max="526" min="526" style="1" width="11.14"/>
    <col collapsed="false" customWidth="false" hidden="false" outlineLevel="0" max="768" min="527" style="1" width="8.86"/>
    <col collapsed="false" customWidth="true" hidden="false" outlineLevel="0" max="769" min="769" style="1" width="4.71"/>
    <col collapsed="false" customWidth="true" hidden="false" outlineLevel="0" max="770" min="770" style="1" width="30.01"/>
    <col collapsed="false" customWidth="true" hidden="false" outlineLevel="0" max="771" min="771" style="1" width="97.29"/>
    <col collapsed="false" customWidth="false" hidden="false" outlineLevel="0" max="778" min="772" style="1" width="8.86"/>
    <col collapsed="false" customWidth="true" hidden="false" outlineLevel="0" max="779" min="779" style="1" width="11.99"/>
    <col collapsed="false" customWidth="false" hidden="false" outlineLevel="0" max="780" min="780" style="1" width="8.86"/>
    <col collapsed="false" customWidth="true" hidden="false" outlineLevel="0" max="781" min="781" style="1" width="12.14"/>
    <col collapsed="false" customWidth="true" hidden="false" outlineLevel="0" max="782" min="782" style="1" width="11.14"/>
    <col collapsed="false" customWidth="false" hidden="false" outlineLevel="0" max="1024" min="783" style="1" width="8.86"/>
  </cols>
  <sheetData>
    <row r="1" customFormat="false" ht="63" hidden="false" customHeight="true" outlineLevel="0" collapsed="false">
      <c r="A1" s="2"/>
      <c r="B1" s="2"/>
      <c r="C1" s="2"/>
    </row>
    <row r="2" customFormat="false" ht="68.25" hidden="false" customHeight="true" outlineLevel="0" collapsed="false">
      <c r="A2" s="2"/>
      <c r="B2" s="3" t="s">
        <v>0</v>
      </c>
      <c r="C2" s="2"/>
    </row>
    <row r="3" customFormat="false" ht="15.75" hidden="false" customHeight="false" outlineLevel="0" collapsed="false">
      <c r="A3" s="4"/>
      <c r="B3" s="5"/>
      <c r="C3" s="5"/>
      <c r="D3" s="6"/>
    </row>
    <row r="4" customFormat="false" ht="18" hidden="false" customHeight="true" outlineLevel="0" collapsed="false">
      <c r="B4" s="7" t="s">
        <v>1</v>
      </c>
      <c r="C4" s="7"/>
    </row>
    <row r="5" customFormat="false" ht="12.75" hidden="false" customHeight="true" outlineLevel="0" collapsed="false">
      <c r="B5" s="7"/>
      <c r="C5" s="7"/>
    </row>
    <row r="6" customFormat="false" ht="15" hidden="false" customHeight="false" outlineLevel="0" collapsed="false">
      <c r="B6" s="7"/>
      <c r="C6" s="7"/>
    </row>
    <row r="7" customFormat="false" ht="18" hidden="false" customHeight="true" outlineLevel="0" collapsed="false">
      <c r="B7" s="8"/>
      <c r="C7" s="9"/>
      <c r="D7" s="8"/>
    </row>
    <row r="9" customFormat="false" ht="18" hidden="false" customHeight="false" outlineLevel="0" collapsed="false">
      <c r="B9" s="10" t="s">
        <v>2</v>
      </c>
    </row>
    <row r="11" customFormat="false" ht="15" hidden="false" customHeight="false" outlineLevel="0" collapsed="false">
      <c r="B11" s="11" t="s">
        <v>3</v>
      </c>
    </row>
    <row r="13" customFormat="false" ht="15" hidden="false" customHeight="false" outlineLevel="0" collapsed="false">
      <c r="B13" s="12" t="s">
        <v>4</v>
      </c>
    </row>
    <row r="14" customFormat="false" ht="15" hidden="false" customHeight="false" outlineLevel="0" collapsed="false">
      <c r="B14" s="1" t="s">
        <v>5</v>
      </c>
    </row>
    <row r="15" customFormat="false" ht="15" hidden="false" customHeight="false" outlineLevel="0" collapsed="false">
      <c r="B15" s="13" t="s">
        <v>6</v>
      </c>
    </row>
    <row r="16" customFormat="false" ht="15" hidden="false" customHeight="false" outlineLevel="0" collapsed="false">
      <c r="B16" s="1" t="s">
        <v>7</v>
      </c>
    </row>
    <row r="17" customFormat="false" ht="15" hidden="false" customHeight="false" outlineLevel="0" collapsed="false">
      <c r="B17" s="14"/>
    </row>
    <row r="18" customFormat="false" ht="15" hidden="false" customHeight="false" outlineLevel="0" collapsed="false">
      <c r="B18" s="12" t="s">
        <v>8</v>
      </c>
    </row>
    <row r="22" customFormat="false" ht="15" hidden="false" customHeight="false" outlineLevel="0" collapsed="false">
      <c r="B22" s="15"/>
    </row>
    <row r="23" customFormat="false" ht="15" hidden="false" customHeight="false" outlineLevel="0" collapsed="false">
      <c r="B23" s="15"/>
      <c r="M23" s="16"/>
    </row>
    <row r="24" customFormat="false" ht="15" hidden="false" customHeight="false" outlineLevel="0" collapsed="false">
      <c r="B24" s="15"/>
    </row>
    <row r="25" customFormat="false" ht="15" hidden="false" customHeight="false" outlineLevel="0" collapsed="false">
      <c r="B25" s="15"/>
    </row>
    <row r="26" customFormat="false" ht="15" hidden="false" customHeight="false" outlineLevel="0" collapsed="false">
      <c r="B26" s="15"/>
      <c r="C26" s="15"/>
    </row>
    <row r="27" customFormat="false" ht="15" hidden="false" customHeight="false" outlineLevel="0" collapsed="false">
      <c r="B27" s="15"/>
      <c r="C27" s="15"/>
    </row>
    <row r="28" customFormat="false" ht="15" hidden="false" customHeight="false" outlineLevel="0" collapsed="false">
      <c r="B28" s="15"/>
      <c r="C28" s="15"/>
    </row>
    <row r="29" customFormat="false" ht="15" hidden="false" customHeight="false" outlineLevel="0" collapsed="false">
      <c r="B29" s="15"/>
      <c r="C29" s="15"/>
    </row>
    <row r="30" customFormat="false" ht="15" hidden="false" customHeight="false" outlineLevel="0" collapsed="false">
      <c r="B30" s="15"/>
      <c r="C30" s="15"/>
    </row>
    <row r="31" customFormat="false" ht="15" hidden="false" customHeight="false" outlineLevel="0" collapsed="false">
      <c r="B31" s="15"/>
      <c r="C31" s="15"/>
    </row>
    <row r="32" customFormat="false" ht="15" hidden="false" customHeight="false" outlineLevel="0" collapsed="false">
      <c r="B32" s="15"/>
      <c r="C32" s="15"/>
    </row>
    <row r="33" customFormat="false" ht="15" hidden="false" customHeight="false" outlineLevel="0" collapsed="false">
      <c r="B33" s="15"/>
      <c r="C33" s="15"/>
    </row>
    <row r="34" customFormat="false" ht="15" hidden="false" customHeight="false" outlineLevel="0" collapsed="false">
      <c r="B34" s="15"/>
      <c r="C34" s="15"/>
    </row>
    <row r="35" customFormat="false" ht="15" hidden="false" customHeight="false" outlineLevel="0" collapsed="false">
      <c r="B35" s="15"/>
      <c r="C35" s="15"/>
      <c r="M35" s="16"/>
    </row>
    <row r="36" customFormat="false" ht="15" hidden="false" customHeight="false" outlineLevel="0" collapsed="false">
      <c r="B36" s="15"/>
      <c r="C36" s="15"/>
    </row>
    <row r="37" customFormat="false" ht="15" hidden="false" customHeight="false" outlineLevel="0" collapsed="false">
      <c r="B37" s="15"/>
      <c r="C37" s="15"/>
    </row>
    <row r="38" customFormat="false" ht="15" hidden="false" customHeight="false" outlineLevel="0" collapsed="false">
      <c r="B38" s="17"/>
      <c r="C38" s="15"/>
    </row>
    <row r="39" customFormat="false" ht="15" hidden="false" customHeight="false" outlineLevel="0" collapsed="false">
      <c r="B39" s="18"/>
      <c r="C39" s="15"/>
    </row>
    <row r="40" customFormat="false" ht="15" hidden="false" customHeight="false" outlineLevel="0" collapsed="false">
      <c r="B40" s="19"/>
      <c r="C40" s="15"/>
    </row>
    <row r="41" customFormat="false" ht="15" hidden="false" customHeight="false" outlineLevel="0" collapsed="false">
      <c r="B41" s="19"/>
      <c r="C41" s="15"/>
    </row>
    <row r="42" customFormat="false" ht="15" hidden="false" customHeight="false" outlineLevel="0" collapsed="false">
      <c r="B42" s="19"/>
      <c r="C42" s="15"/>
    </row>
    <row r="43" customFormat="false" ht="15" hidden="false" customHeight="false" outlineLevel="0" collapsed="false">
      <c r="A43" s="18"/>
      <c r="B43" s="19"/>
      <c r="C43" s="15"/>
      <c r="D43" s="18"/>
      <c r="E43" s="18"/>
      <c r="F43" s="18"/>
    </row>
    <row r="44" customFormat="false" ht="15" hidden="false" customHeight="false" outlineLevel="0" collapsed="false">
      <c r="A44" s="18"/>
      <c r="B44" s="17"/>
      <c r="C44" s="15"/>
      <c r="D44" s="18"/>
      <c r="E44" s="18"/>
      <c r="F44" s="18"/>
    </row>
    <row r="45" customFormat="false" ht="15" hidden="false" customHeight="false" outlineLevel="0" collapsed="false">
      <c r="A45" s="18"/>
      <c r="B45" s="17"/>
      <c r="C45" s="15"/>
      <c r="D45" s="18"/>
      <c r="E45" s="18"/>
      <c r="F45" s="18"/>
    </row>
    <row r="46" customFormat="false" ht="15" hidden="false" customHeight="false" outlineLevel="0" collapsed="false">
      <c r="A46" s="18"/>
      <c r="B46" s="18"/>
      <c r="C46" s="15"/>
      <c r="D46" s="18"/>
      <c r="E46" s="18"/>
      <c r="F46" s="18"/>
    </row>
    <row r="47" customFormat="false" ht="15" hidden="false" customHeight="false" outlineLevel="0" collapsed="false">
      <c r="A47" s="18"/>
      <c r="B47" s="18"/>
      <c r="C47" s="20"/>
      <c r="D47" s="18"/>
      <c r="E47" s="18"/>
      <c r="F47" s="18"/>
    </row>
    <row r="48" customFormat="false" ht="15" hidden="false" customHeight="false" outlineLevel="0" collapsed="false">
      <c r="A48" s="18"/>
      <c r="B48" s="18"/>
      <c r="C48" s="15"/>
      <c r="D48" s="18"/>
      <c r="E48" s="18"/>
      <c r="F48" s="18"/>
    </row>
    <row r="49" customFormat="false" ht="15" hidden="false" customHeight="false" outlineLevel="0" collapsed="false">
      <c r="A49" s="18"/>
      <c r="B49" s="18"/>
      <c r="C49" s="15"/>
      <c r="D49" s="18"/>
      <c r="E49" s="18"/>
      <c r="F49" s="18"/>
    </row>
    <row r="50" customFormat="false" ht="15" hidden="false" customHeight="false" outlineLevel="0" collapsed="false">
      <c r="A50" s="18"/>
      <c r="B50" s="18"/>
      <c r="C50" s="15"/>
      <c r="D50" s="18"/>
      <c r="E50" s="18"/>
      <c r="F50" s="18"/>
    </row>
    <row r="51" customFormat="false" ht="15" hidden="false" customHeight="false" outlineLevel="0" collapsed="false">
      <c r="A51" s="18"/>
      <c r="B51" s="18"/>
      <c r="C51" s="15"/>
      <c r="D51" s="18"/>
      <c r="E51" s="18"/>
      <c r="F51" s="18"/>
    </row>
    <row r="52" customFormat="false" ht="15" hidden="false" customHeight="false" outlineLevel="0" collapsed="false">
      <c r="A52" s="18"/>
      <c r="B52" s="18"/>
      <c r="C52" s="15"/>
      <c r="D52" s="18"/>
      <c r="E52" s="18"/>
      <c r="F52" s="18"/>
    </row>
    <row r="53" customFormat="false" ht="15" hidden="false" customHeight="false" outlineLevel="0" collapsed="false">
      <c r="A53" s="18"/>
      <c r="C53" s="15"/>
      <c r="D53" s="18"/>
      <c r="E53" s="18"/>
      <c r="F53" s="18"/>
    </row>
    <row r="54" customFormat="false" ht="15" hidden="false" customHeight="false" outlineLevel="0" collapsed="false">
      <c r="A54" s="18"/>
      <c r="C54" s="15"/>
      <c r="D54" s="18"/>
      <c r="E54" s="18"/>
      <c r="F54" s="18"/>
    </row>
    <row r="55" customFormat="false" ht="15" hidden="false" customHeight="false" outlineLevel="0" collapsed="false">
      <c r="A55" s="18"/>
      <c r="C55" s="15"/>
      <c r="D55" s="18"/>
      <c r="E55" s="18"/>
      <c r="F55" s="18"/>
    </row>
    <row r="56" customFormat="false" ht="15" hidden="false" customHeight="false" outlineLevel="0" collapsed="false">
      <c r="A56" s="18"/>
      <c r="C56" s="15"/>
      <c r="D56" s="18"/>
      <c r="E56" s="18"/>
      <c r="F56" s="18"/>
    </row>
    <row r="57" customFormat="false" ht="15" hidden="false" customHeight="false" outlineLevel="0" collapsed="false">
      <c r="C57" s="15"/>
    </row>
    <row r="58" customFormat="false" ht="15" hidden="false" customHeight="false" outlineLevel="0" collapsed="false">
      <c r="C58" s="15"/>
    </row>
  </sheetData>
  <mergeCells count="1">
    <mergeCell ref="B4:C6"/>
  </mergeCells>
  <hyperlinks>
    <hyperlink ref="B9" location="Contents!A1" display="View the contents of this dataset"/>
    <hyperlink ref="B15" r:id="rId1" display="infection.survey.analysis@ons.gov.u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7EE"/>
    <pageSetUpPr fitToPage="false"/>
  </sheetPr>
  <dimension ref="A1:AB151"/>
  <sheetViews>
    <sheetView showFormulas="false" showGridLines="true" showRowColHeaders="fals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1" sqref="B59:AK59 A1"/>
    </sheetView>
  </sheetViews>
  <sheetFormatPr defaultColWidth="8.8671875" defaultRowHeight="12.75" zeroHeight="false" outlineLevelRow="0" outlineLevelCol="0"/>
  <cols>
    <col collapsed="false" customWidth="true" hidden="false" outlineLevel="0" max="1" min="1" style="40" width="17.86"/>
    <col collapsed="false" customWidth="true" hidden="false" outlineLevel="0" max="10" min="2" style="40" width="17.71"/>
    <col collapsed="false" customWidth="true" hidden="false" outlineLevel="0" max="25" min="11" style="40" width="17.86"/>
    <col collapsed="false" customWidth="false" hidden="false" outlineLevel="0" max="1024" min="26" style="40" width="8.86"/>
  </cols>
  <sheetData>
    <row r="1" customFormat="false" ht="14.45" hidden="false" customHeight="true" outlineLevel="0" collapsed="false">
      <c r="A1" s="41" t="s">
        <v>9</v>
      </c>
      <c r="B1" s="82"/>
      <c r="D1" s="83"/>
    </row>
    <row r="2" customFormat="false" ht="14.45" hidden="false" customHeight="true" outlineLevel="0" collapsed="false">
      <c r="A2" s="42" t="s">
        <v>103</v>
      </c>
      <c r="B2" s="84"/>
    </row>
    <row r="3" customFormat="false" ht="14.45" hidden="false" customHeight="true" outlineLevel="0" collapsed="false">
      <c r="A3" s="32" t="s">
        <v>27</v>
      </c>
      <c r="B3" s="133"/>
      <c r="D3" s="31"/>
    </row>
    <row r="4" customFormat="false" ht="15" hidden="false" customHeight="true" outlineLevel="0" collapsed="false">
      <c r="A4" s="85" t="s">
        <v>68</v>
      </c>
      <c r="B4" s="85"/>
      <c r="C4" s="115"/>
      <c r="D4" s="116"/>
      <c r="E4" s="117"/>
      <c r="F4" s="118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</row>
    <row r="5" customFormat="false" ht="15" hidden="false" customHeight="true" outlineLevel="0" collapsed="false">
      <c r="A5" s="122"/>
      <c r="B5" s="120" t="s">
        <v>70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 t="s">
        <v>71</v>
      </c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</row>
    <row r="6" customFormat="false" ht="14.45" hidden="false" customHeight="true" outlineLevel="0" collapsed="false">
      <c r="A6" s="90"/>
      <c r="B6" s="92" t="s">
        <v>98</v>
      </c>
      <c r="C6" s="92"/>
      <c r="D6" s="92"/>
      <c r="E6" s="130" t="s">
        <v>99</v>
      </c>
      <c r="F6" s="130"/>
      <c r="G6" s="130"/>
      <c r="H6" s="92" t="s">
        <v>104</v>
      </c>
      <c r="I6" s="92"/>
      <c r="J6" s="92"/>
      <c r="K6" s="92" t="s">
        <v>102</v>
      </c>
      <c r="L6" s="92"/>
      <c r="M6" s="92"/>
      <c r="N6" s="92" t="s">
        <v>98</v>
      </c>
      <c r="O6" s="92"/>
      <c r="P6" s="92"/>
      <c r="Q6" s="130" t="s">
        <v>99</v>
      </c>
      <c r="R6" s="130"/>
      <c r="S6" s="130"/>
      <c r="T6" s="92" t="s">
        <v>104</v>
      </c>
      <c r="U6" s="92"/>
      <c r="V6" s="92"/>
      <c r="W6" s="123" t="s">
        <v>102</v>
      </c>
      <c r="X6" s="123"/>
      <c r="Y6" s="123"/>
    </row>
    <row r="7" customFormat="false" ht="14.85" hidden="false" customHeight="true" outlineLevel="0" collapsed="false">
      <c r="A7" s="124" t="s">
        <v>77</v>
      </c>
      <c r="B7" s="94" t="s">
        <v>78</v>
      </c>
      <c r="C7" s="95" t="s">
        <v>79</v>
      </c>
      <c r="D7" s="95"/>
      <c r="E7" s="94" t="s">
        <v>78</v>
      </c>
      <c r="F7" s="95" t="s">
        <v>79</v>
      </c>
      <c r="G7" s="95"/>
      <c r="H7" s="94" t="s">
        <v>78</v>
      </c>
      <c r="I7" s="95" t="s">
        <v>79</v>
      </c>
      <c r="J7" s="95"/>
      <c r="K7" s="94" t="s">
        <v>78</v>
      </c>
      <c r="L7" s="95" t="s">
        <v>79</v>
      </c>
      <c r="M7" s="95"/>
      <c r="N7" s="94" t="s">
        <v>78</v>
      </c>
      <c r="O7" s="95" t="s">
        <v>79</v>
      </c>
      <c r="P7" s="95"/>
      <c r="Q7" s="94" t="s">
        <v>78</v>
      </c>
      <c r="R7" s="95" t="s">
        <v>79</v>
      </c>
      <c r="S7" s="95"/>
      <c r="T7" s="94" t="s">
        <v>78</v>
      </c>
      <c r="U7" s="95" t="s">
        <v>79</v>
      </c>
      <c r="V7" s="95"/>
      <c r="W7" s="94" t="s">
        <v>78</v>
      </c>
      <c r="X7" s="95" t="s">
        <v>79</v>
      </c>
      <c r="Y7" s="95"/>
    </row>
    <row r="8" customFormat="false" ht="14.85" hidden="false" customHeight="true" outlineLevel="0" collapsed="false">
      <c r="A8" s="124"/>
      <c r="B8" s="94"/>
      <c r="C8" s="68" t="s">
        <v>55</v>
      </c>
      <c r="D8" s="96" t="s">
        <v>56</v>
      </c>
      <c r="E8" s="94"/>
      <c r="F8" s="68" t="s">
        <v>55</v>
      </c>
      <c r="G8" s="96" t="s">
        <v>56</v>
      </c>
      <c r="H8" s="94"/>
      <c r="I8" s="68" t="s">
        <v>55</v>
      </c>
      <c r="J8" s="96" t="s">
        <v>56</v>
      </c>
      <c r="K8" s="94"/>
      <c r="L8" s="68" t="s">
        <v>55</v>
      </c>
      <c r="M8" s="96" t="s">
        <v>56</v>
      </c>
      <c r="N8" s="94"/>
      <c r="O8" s="68" t="s">
        <v>55</v>
      </c>
      <c r="P8" s="96" t="s">
        <v>56</v>
      </c>
      <c r="Q8" s="94"/>
      <c r="R8" s="68" t="s">
        <v>55</v>
      </c>
      <c r="S8" s="96" t="s">
        <v>56</v>
      </c>
      <c r="T8" s="94"/>
      <c r="U8" s="68" t="s">
        <v>55</v>
      </c>
      <c r="V8" s="96" t="s">
        <v>56</v>
      </c>
      <c r="W8" s="94"/>
      <c r="X8" s="68" t="s">
        <v>55</v>
      </c>
      <c r="Y8" s="96" t="s">
        <v>56</v>
      </c>
    </row>
    <row r="9" customFormat="false" ht="14.45" hidden="false" customHeight="true" outlineLevel="0" collapsed="false">
      <c r="A9" s="97" t="n">
        <v>44035</v>
      </c>
      <c r="B9" s="98" t="n">
        <v>0.0002</v>
      </c>
      <c r="C9" s="98" t="n">
        <v>0.0001</v>
      </c>
      <c r="D9" s="99" t="n">
        <v>0.0009</v>
      </c>
      <c r="E9" s="98" t="n">
        <v>0.0005</v>
      </c>
      <c r="F9" s="98" t="n">
        <v>0.0001</v>
      </c>
      <c r="G9" s="99" t="n">
        <v>0.0021</v>
      </c>
      <c r="H9" s="98" t="n">
        <v>0.0001</v>
      </c>
      <c r="I9" s="98" t="n">
        <v>0</v>
      </c>
      <c r="J9" s="99" t="n">
        <v>0.0008</v>
      </c>
      <c r="K9" s="98" t="n">
        <v>0.0001</v>
      </c>
      <c r="L9" s="98" t="n">
        <v>0</v>
      </c>
      <c r="M9" s="99" t="n">
        <v>0.0015</v>
      </c>
      <c r="N9" s="98" t="n">
        <v>0.0004</v>
      </c>
      <c r="O9" s="100" t="n">
        <v>0.0001</v>
      </c>
      <c r="P9" s="99" t="n">
        <v>0.0012</v>
      </c>
      <c r="Q9" s="98" t="n">
        <v>0.0005</v>
      </c>
      <c r="R9" s="98" t="n">
        <v>0.0002</v>
      </c>
      <c r="S9" s="99" t="n">
        <v>0.0014</v>
      </c>
      <c r="T9" s="98" t="n">
        <v>0.0003</v>
      </c>
      <c r="U9" s="98" t="n">
        <v>0</v>
      </c>
      <c r="V9" s="99" t="n">
        <v>0.0015</v>
      </c>
      <c r="W9" s="98" t="n">
        <v>0.0006</v>
      </c>
      <c r="X9" s="98" t="n">
        <v>0.0001</v>
      </c>
      <c r="Y9" s="99" t="n">
        <v>0.0031</v>
      </c>
      <c r="Z9" s="98"/>
      <c r="AA9" s="98"/>
      <c r="AB9" s="98"/>
    </row>
    <row r="10" customFormat="false" ht="14.45" hidden="false" customHeight="true" outlineLevel="0" collapsed="false">
      <c r="A10" s="97" t="n">
        <v>44036</v>
      </c>
      <c r="B10" s="98" t="n">
        <v>0.0002</v>
      </c>
      <c r="C10" s="98" t="n">
        <v>0.0001</v>
      </c>
      <c r="D10" s="101" t="n">
        <v>0.0009</v>
      </c>
      <c r="E10" s="98" t="n">
        <v>0.0004</v>
      </c>
      <c r="F10" s="98" t="n">
        <v>0.0001</v>
      </c>
      <c r="G10" s="101" t="n">
        <v>0.0018</v>
      </c>
      <c r="H10" s="98" t="n">
        <v>0.0001</v>
      </c>
      <c r="I10" s="98" t="n">
        <v>0</v>
      </c>
      <c r="J10" s="101" t="n">
        <v>0.0008</v>
      </c>
      <c r="K10" s="98" t="n">
        <v>0.0001</v>
      </c>
      <c r="L10" s="98" t="n">
        <v>0</v>
      </c>
      <c r="M10" s="101" t="n">
        <v>0.0013</v>
      </c>
      <c r="N10" s="98" t="n">
        <v>0.0004</v>
      </c>
      <c r="O10" s="98" t="n">
        <v>0.0001</v>
      </c>
      <c r="P10" s="101" t="n">
        <v>0.0011</v>
      </c>
      <c r="Q10" s="98" t="n">
        <v>0.0005</v>
      </c>
      <c r="R10" s="98" t="n">
        <v>0.0002</v>
      </c>
      <c r="S10" s="101" t="n">
        <v>0.0013</v>
      </c>
      <c r="T10" s="98" t="n">
        <v>0.0003</v>
      </c>
      <c r="U10" s="98" t="n">
        <v>0.0001</v>
      </c>
      <c r="V10" s="101" t="n">
        <v>0.0014</v>
      </c>
      <c r="W10" s="98" t="n">
        <v>0.0006</v>
      </c>
      <c r="X10" s="98" t="n">
        <v>0.0001</v>
      </c>
      <c r="Y10" s="101" t="n">
        <v>0.0027</v>
      </c>
      <c r="Z10" s="98"/>
      <c r="AA10" s="98"/>
      <c r="AB10" s="98"/>
    </row>
    <row r="11" customFormat="false" ht="14.45" hidden="false" customHeight="true" outlineLevel="0" collapsed="false">
      <c r="A11" s="97" t="n">
        <v>44037</v>
      </c>
      <c r="B11" s="98" t="n">
        <v>0.0002</v>
      </c>
      <c r="C11" s="98" t="n">
        <v>0.0001</v>
      </c>
      <c r="D11" s="101" t="n">
        <v>0.0008</v>
      </c>
      <c r="E11" s="98" t="n">
        <v>0.0004</v>
      </c>
      <c r="F11" s="98" t="n">
        <v>0.0001</v>
      </c>
      <c r="G11" s="101" t="n">
        <v>0.0016</v>
      </c>
      <c r="H11" s="98" t="n">
        <v>0.0001</v>
      </c>
      <c r="I11" s="98" t="n">
        <v>0</v>
      </c>
      <c r="J11" s="101" t="n">
        <v>0.0008</v>
      </c>
      <c r="K11" s="98" t="n">
        <v>0.0001</v>
      </c>
      <c r="L11" s="98" t="n">
        <v>0</v>
      </c>
      <c r="M11" s="101" t="n">
        <v>0.0012</v>
      </c>
      <c r="N11" s="98" t="n">
        <v>0.0004</v>
      </c>
      <c r="O11" s="98" t="n">
        <v>0.0002</v>
      </c>
      <c r="P11" s="101" t="n">
        <v>0.001</v>
      </c>
      <c r="Q11" s="98" t="n">
        <v>0.0005</v>
      </c>
      <c r="R11" s="98" t="n">
        <v>0.0002</v>
      </c>
      <c r="S11" s="101" t="n">
        <v>0.0012</v>
      </c>
      <c r="T11" s="98" t="n">
        <v>0.0003</v>
      </c>
      <c r="U11" s="98" t="n">
        <v>0.0001</v>
      </c>
      <c r="V11" s="101" t="n">
        <v>0.0013</v>
      </c>
      <c r="W11" s="98" t="n">
        <v>0.0005</v>
      </c>
      <c r="X11" s="98" t="n">
        <v>0.0001</v>
      </c>
      <c r="Y11" s="101" t="n">
        <v>0.0024</v>
      </c>
      <c r="Z11" s="98"/>
      <c r="AA11" s="98"/>
      <c r="AB11" s="98"/>
    </row>
    <row r="12" customFormat="false" ht="14.45" hidden="false" customHeight="true" outlineLevel="0" collapsed="false">
      <c r="A12" s="97" t="n">
        <v>44038</v>
      </c>
      <c r="B12" s="98" t="n">
        <v>0.0003</v>
      </c>
      <c r="C12" s="98" t="n">
        <v>0.0001</v>
      </c>
      <c r="D12" s="101" t="n">
        <v>0.0008</v>
      </c>
      <c r="E12" s="98" t="n">
        <v>0.0004</v>
      </c>
      <c r="F12" s="98" t="n">
        <v>0.0001</v>
      </c>
      <c r="G12" s="101" t="n">
        <v>0.0014</v>
      </c>
      <c r="H12" s="98" t="n">
        <v>0.0001</v>
      </c>
      <c r="I12" s="98" t="n">
        <v>0</v>
      </c>
      <c r="J12" s="101" t="n">
        <v>0.0007</v>
      </c>
      <c r="K12" s="98" t="n">
        <v>0.0001</v>
      </c>
      <c r="L12" s="98" t="n">
        <v>0</v>
      </c>
      <c r="M12" s="101" t="n">
        <v>0.001</v>
      </c>
      <c r="N12" s="98" t="n">
        <v>0.0004</v>
      </c>
      <c r="O12" s="98" t="n">
        <v>0.0002</v>
      </c>
      <c r="P12" s="101" t="n">
        <v>0.0009</v>
      </c>
      <c r="Q12" s="98" t="n">
        <v>0.0005</v>
      </c>
      <c r="R12" s="98" t="n">
        <v>0.0002</v>
      </c>
      <c r="S12" s="101" t="n">
        <v>0.0011</v>
      </c>
      <c r="T12" s="98" t="n">
        <v>0.0003</v>
      </c>
      <c r="U12" s="98" t="n">
        <v>0.0001</v>
      </c>
      <c r="V12" s="101" t="n">
        <v>0.0012</v>
      </c>
      <c r="W12" s="98" t="n">
        <v>0.0005</v>
      </c>
      <c r="X12" s="98" t="n">
        <v>0.0001</v>
      </c>
      <c r="Y12" s="101" t="n">
        <v>0.0021</v>
      </c>
      <c r="Z12" s="98"/>
      <c r="AA12" s="98"/>
      <c r="AB12" s="98"/>
    </row>
    <row r="13" customFormat="false" ht="14.45" hidden="false" customHeight="true" outlineLevel="0" collapsed="false">
      <c r="A13" s="97" t="n">
        <v>44039</v>
      </c>
      <c r="B13" s="98" t="n">
        <v>0.0003</v>
      </c>
      <c r="C13" s="98" t="n">
        <v>0.0001</v>
      </c>
      <c r="D13" s="101" t="n">
        <v>0.0008</v>
      </c>
      <c r="E13" s="98" t="n">
        <v>0.0004</v>
      </c>
      <c r="F13" s="98" t="n">
        <v>0.0001</v>
      </c>
      <c r="G13" s="101" t="n">
        <v>0.0012</v>
      </c>
      <c r="H13" s="98" t="n">
        <v>0.0001</v>
      </c>
      <c r="I13" s="98" t="n">
        <v>0</v>
      </c>
      <c r="J13" s="101" t="n">
        <v>0.0007</v>
      </c>
      <c r="K13" s="98" t="n">
        <v>0.0001</v>
      </c>
      <c r="L13" s="98" t="n">
        <v>0</v>
      </c>
      <c r="M13" s="101" t="n">
        <v>0.0009</v>
      </c>
      <c r="N13" s="98" t="n">
        <v>0.0004</v>
      </c>
      <c r="O13" s="98" t="n">
        <v>0.0002</v>
      </c>
      <c r="P13" s="101" t="n">
        <v>0.0008</v>
      </c>
      <c r="Q13" s="98" t="n">
        <v>0.0004</v>
      </c>
      <c r="R13" s="98" t="n">
        <v>0.0002</v>
      </c>
      <c r="S13" s="101" t="n">
        <v>0.001</v>
      </c>
      <c r="T13" s="98" t="n">
        <v>0.0003</v>
      </c>
      <c r="U13" s="98" t="n">
        <v>0.0001</v>
      </c>
      <c r="V13" s="101" t="n">
        <v>0.0011</v>
      </c>
      <c r="W13" s="98" t="n">
        <v>0.0005</v>
      </c>
      <c r="X13" s="98" t="n">
        <v>0.0001</v>
      </c>
      <c r="Y13" s="101" t="n">
        <v>0.0019</v>
      </c>
      <c r="Z13" s="98"/>
      <c r="AA13" s="98"/>
      <c r="AB13" s="98"/>
    </row>
    <row r="14" customFormat="false" ht="14.45" hidden="false" customHeight="true" outlineLevel="0" collapsed="false">
      <c r="A14" s="97" t="n">
        <v>44040</v>
      </c>
      <c r="B14" s="98" t="n">
        <v>0.0003</v>
      </c>
      <c r="C14" s="98" t="n">
        <v>0.0001</v>
      </c>
      <c r="D14" s="101" t="n">
        <v>0.0007</v>
      </c>
      <c r="E14" s="98" t="n">
        <v>0.0003</v>
      </c>
      <c r="F14" s="98" t="n">
        <v>0.0001</v>
      </c>
      <c r="G14" s="101" t="n">
        <v>0.0011</v>
      </c>
      <c r="H14" s="98" t="n">
        <v>0.0001</v>
      </c>
      <c r="I14" s="98" t="n">
        <v>0</v>
      </c>
      <c r="J14" s="101" t="n">
        <v>0.0007</v>
      </c>
      <c r="K14" s="98" t="n">
        <v>0.0001</v>
      </c>
      <c r="L14" s="98" t="n">
        <v>0</v>
      </c>
      <c r="M14" s="101" t="n">
        <v>0.0009</v>
      </c>
      <c r="N14" s="98" t="n">
        <v>0.0004</v>
      </c>
      <c r="O14" s="98" t="n">
        <v>0.0001</v>
      </c>
      <c r="P14" s="101" t="n">
        <v>0.0008</v>
      </c>
      <c r="Q14" s="98" t="n">
        <v>0.0004</v>
      </c>
      <c r="R14" s="98" t="n">
        <v>0.0002</v>
      </c>
      <c r="S14" s="101" t="n">
        <v>0.001</v>
      </c>
      <c r="T14" s="98" t="n">
        <v>0.0003</v>
      </c>
      <c r="U14" s="98" t="n">
        <v>0.0001</v>
      </c>
      <c r="V14" s="101" t="n">
        <v>0.0011</v>
      </c>
      <c r="W14" s="98" t="n">
        <v>0.0005</v>
      </c>
      <c r="X14" s="98" t="n">
        <v>0.0001</v>
      </c>
      <c r="Y14" s="101" t="n">
        <v>0.0017</v>
      </c>
      <c r="Z14" s="98"/>
      <c r="AA14" s="98"/>
      <c r="AB14" s="98"/>
    </row>
    <row r="15" customFormat="false" ht="14.45" hidden="false" customHeight="true" outlineLevel="0" collapsed="false">
      <c r="A15" s="97" t="n">
        <v>44041</v>
      </c>
      <c r="B15" s="98" t="n">
        <v>0.0003</v>
      </c>
      <c r="C15" s="98" t="n">
        <v>0.0001</v>
      </c>
      <c r="D15" s="101" t="n">
        <v>0.0007</v>
      </c>
      <c r="E15" s="98" t="n">
        <v>0.0003</v>
      </c>
      <c r="F15" s="98" t="n">
        <v>0.0001</v>
      </c>
      <c r="G15" s="101" t="n">
        <v>0.001</v>
      </c>
      <c r="H15" s="98" t="n">
        <v>0.0001</v>
      </c>
      <c r="I15" s="98" t="n">
        <v>0</v>
      </c>
      <c r="J15" s="101" t="n">
        <v>0.0007</v>
      </c>
      <c r="K15" s="98" t="n">
        <v>0.0001</v>
      </c>
      <c r="L15" s="98" t="n">
        <v>0</v>
      </c>
      <c r="M15" s="101" t="n">
        <v>0.0008</v>
      </c>
      <c r="N15" s="98" t="n">
        <v>0.0003</v>
      </c>
      <c r="O15" s="98" t="n">
        <v>0.0001</v>
      </c>
      <c r="P15" s="101" t="n">
        <v>0.0007</v>
      </c>
      <c r="Q15" s="98" t="n">
        <v>0.0004</v>
      </c>
      <c r="R15" s="98" t="n">
        <v>0.0002</v>
      </c>
      <c r="S15" s="101" t="n">
        <v>0.0009</v>
      </c>
      <c r="T15" s="98" t="n">
        <v>0.0003</v>
      </c>
      <c r="U15" s="98" t="n">
        <v>0.0001</v>
      </c>
      <c r="V15" s="101" t="n">
        <v>0.001</v>
      </c>
      <c r="W15" s="98" t="n">
        <v>0.0004</v>
      </c>
      <c r="X15" s="98" t="n">
        <v>0.0001</v>
      </c>
      <c r="Y15" s="101" t="n">
        <v>0.0015</v>
      </c>
      <c r="Z15" s="98"/>
      <c r="AA15" s="98"/>
      <c r="AB15" s="98"/>
    </row>
    <row r="16" customFormat="false" ht="14.45" hidden="false" customHeight="true" outlineLevel="0" collapsed="false">
      <c r="A16" s="97" t="n">
        <v>44042</v>
      </c>
      <c r="B16" s="98" t="n">
        <v>0.0003</v>
      </c>
      <c r="C16" s="98" t="n">
        <v>0.0001</v>
      </c>
      <c r="D16" s="101" t="n">
        <v>0.0007</v>
      </c>
      <c r="E16" s="98" t="n">
        <v>0.0003</v>
      </c>
      <c r="F16" s="98" t="n">
        <v>0.0001</v>
      </c>
      <c r="G16" s="101" t="n">
        <v>0.0009</v>
      </c>
      <c r="H16" s="98" t="n">
        <v>0.0001</v>
      </c>
      <c r="I16" s="98" t="n">
        <v>0</v>
      </c>
      <c r="J16" s="101" t="n">
        <v>0.0007</v>
      </c>
      <c r="K16" s="98" t="n">
        <v>0.0001</v>
      </c>
      <c r="L16" s="98" t="n">
        <v>0</v>
      </c>
      <c r="M16" s="101" t="n">
        <v>0.0008</v>
      </c>
      <c r="N16" s="98" t="n">
        <v>0.0003</v>
      </c>
      <c r="O16" s="98" t="n">
        <v>0.0001</v>
      </c>
      <c r="P16" s="101" t="n">
        <v>0.0007</v>
      </c>
      <c r="Q16" s="98" t="n">
        <v>0.0004</v>
      </c>
      <c r="R16" s="98" t="n">
        <v>0.0002</v>
      </c>
      <c r="S16" s="101" t="n">
        <v>0.0009</v>
      </c>
      <c r="T16" s="98" t="n">
        <v>0.0003</v>
      </c>
      <c r="U16" s="98" t="n">
        <v>0.0001</v>
      </c>
      <c r="V16" s="101" t="n">
        <v>0.001</v>
      </c>
      <c r="W16" s="98" t="n">
        <v>0.0004</v>
      </c>
      <c r="X16" s="98" t="n">
        <v>0.0001</v>
      </c>
      <c r="Y16" s="101" t="n">
        <v>0.0014</v>
      </c>
      <c r="Z16" s="98"/>
      <c r="AA16" s="98"/>
      <c r="AB16" s="98"/>
    </row>
    <row r="17" customFormat="false" ht="14.45" hidden="false" customHeight="true" outlineLevel="0" collapsed="false">
      <c r="A17" s="97" t="n">
        <v>44043</v>
      </c>
      <c r="B17" s="98" t="n">
        <v>0.0003</v>
      </c>
      <c r="C17" s="98" t="n">
        <v>0.0001</v>
      </c>
      <c r="D17" s="101" t="n">
        <v>0.0007</v>
      </c>
      <c r="E17" s="98" t="n">
        <v>0.0003</v>
      </c>
      <c r="F17" s="98" t="n">
        <v>0.0001</v>
      </c>
      <c r="G17" s="101" t="n">
        <v>0.0009</v>
      </c>
      <c r="H17" s="98" t="n">
        <v>0.0001</v>
      </c>
      <c r="I17" s="98" t="n">
        <v>0</v>
      </c>
      <c r="J17" s="101" t="n">
        <v>0.0007</v>
      </c>
      <c r="K17" s="98" t="n">
        <v>0.0001</v>
      </c>
      <c r="L17" s="98" t="n">
        <v>0</v>
      </c>
      <c r="M17" s="101" t="n">
        <v>0.0007</v>
      </c>
      <c r="N17" s="98" t="n">
        <v>0.0003</v>
      </c>
      <c r="O17" s="98" t="n">
        <v>0.0001</v>
      </c>
      <c r="P17" s="101" t="n">
        <v>0.0007</v>
      </c>
      <c r="Q17" s="98" t="n">
        <v>0.0004</v>
      </c>
      <c r="R17" s="98" t="n">
        <v>0.0001</v>
      </c>
      <c r="S17" s="101" t="n">
        <v>0.0008</v>
      </c>
      <c r="T17" s="98" t="n">
        <v>0.0003</v>
      </c>
      <c r="U17" s="98" t="n">
        <v>0.0001</v>
      </c>
      <c r="V17" s="101" t="n">
        <v>0.0009</v>
      </c>
      <c r="W17" s="98" t="n">
        <v>0.0004</v>
      </c>
      <c r="X17" s="98" t="n">
        <v>0.0001</v>
      </c>
      <c r="Y17" s="101" t="n">
        <v>0.0013</v>
      </c>
      <c r="Z17" s="98"/>
      <c r="AA17" s="98"/>
      <c r="AB17" s="98"/>
    </row>
    <row r="18" customFormat="false" ht="14.45" hidden="false" customHeight="true" outlineLevel="0" collapsed="false">
      <c r="A18" s="97" t="n">
        <v>44044</v>
      </c>
      <c r="B18" s="98" t="n">
        <v>0.0003</v>
      </c>
      <c r="C18" s="98" t="n">
        <v>0.0001</v>
      </c>
      <c r="D18" s="101" t="n">
        <v>0.0007</v>
      </c>
      <c r="E18" s="98" t="n">
        <v>0.0003</v>
      </c>
      <c r="F18" s="98" t="n">
        <v>0.0001</v>
      </c>
      <c r="G18" s="101" t="n">
        <v>0.0008</v>
      </c>
      <c r="H18" s="98" t="n">
        <v>0.0001</v>
      </c>
      <c r="I18" s="98" t="n">
        <v>0</v>
      </c>
      <c r="J18" s="101" t="n">
        <v>0.0007</v>
      </c>
      <c r="K18" s="98" t="n">
        <v>0.0001</v>
      </c>
      <c r="L18" s="98" t="n">
        <v>0</v>
      </c>
      <c r="M18" s="101" t="n">
        <v>0.0007</v>
      </c>
      <c r="N18" s="98" t="n">
        <v>0.0003</v>
      </c>
      <c r="O18" s="98" t="n">
        <v>0.0001</v>
      </c>
      <c r="P18" s="101" t="n">
        <v>0.0007</v>
      </c>
      <c r="Q18" s="98" t="n">
        <v>0.0004</v>
      </c>
      <c r="R18" s="98" t="n">
        <v>0.0001</v>
      </c>
      <c r="S18" s="101" t="n">
        <v>0.0008</v>
      </c>
      <c r="T18" s="98" t="n">
        <v>0.0003</v>
      </c>
      <c r="U18" s="98" t="n">
        <v>0.0001</v>
      </c>
      <c r="V18" s="101" t="n">
        <v>0.0009</v>
      </c>
      <c r="W18" s="98" t="n">
        <v>0.0004</v>
      </c>
      <c r="X18" s="98" t="n">
        <v>0.0001</v>
      </c>
      <c r="Y18" s="101" t="n">
        <v>0.0012</v>
      </c>
      <c r="Z18" s="98"/>
      <c r="AA18" s="98"/>
      <c r="AB18" s="98"/>
    </row>
    <row r="19" customFormat="false" ht="14.45" hidden="false" customHeight="true" outlineLevel="0" collapsed="false">
      <c r="A19" s="97" t="n">
        <v>44045</v>
      </c>
      <c r="B19" s="98" t="n">
        <v>0.0003</v>
      </c>
      <c r="C19" s="98" t="n">
        <v>0.0001</v>
      </c>
      <c r="D19" s="101" t="n">
        <v>0.0007</v>
      </c>
      <c r="E19" s="98" t="n">
        <v>0.0003</v>
      </c>
      <c r="F19" s="98" t="n">
        <v>0.0001</v>
      </c>
      <c r="G19" s="101" t="n">
        <v>0.0008</v>
      </c>
      <c r="H19" s="98" t="n">
        <v>0.0001</v>
      </c>
      <c r="I19" s="98" t="n">
        <v>0</v>
      </c>
      <c r="J19" s="101" t="n">
        <v>0.0007</v>
      </c>
      <c r="K19" s="98" t="n">
        <v>0.0001</v>
      </c>
      <c r="L19" s="98" t="n">
        <v>0</v>
      </c>
      <c r="M19" s="101" t="n">
        <v>0.0007</v>
      </c>
      <c r="N19" s="98" t="n">
        <v>0.0003</v>
      </c>
      <c r="O19" s="98" t="n">
        <v>0.0001</v>
      </c>
      <c r="P19" s="101" t="n">
        <v>0.0006</v>
      </c>
      <c r="Q19" s="98" t="n">
        <v>0.0003</v>
      </c>
      <c r="R19" s="98" t="n">
        <v>0.0001</v>
      </c>
      <c r="S19" s="101" t="n">
        <v>0.0008</v>
      </c>
      <c r="T19" s="98" t="n">
        <v>0.0003</v>
      </c>
      <c r="U19" s="98" t="n">
        <v>0.0001</v>
      </c>
      <c r="V19" s="101" t="n">
        <v>0.0009</v>
      </c>
      <c r="W19" s="98" t="n">
        <v>0.0004</v>
      </c>
      <c r="X19" s="98" t="n">
        <v>0.0001</v>
      </c>
      <c r="Y19" s="101" t="n">
        <v>0.0011</v>
      </c>
      <c r="Z19" s="98"/>
      <c r="AA19" s="98"/>
      <c r="AB19" s="98"/>
    </row>
    <row r="20" customFormat="false" ht="14.45" hidden="false" customHeight="true" outlineLevel="0" collapsed="false">
      <c r="A20" s="97" t="n">
        <v>44046</v>
      </c>
      <c r="B20" s="98" t="n">
        <v>0.0003</v>
      </c>
      <c r="C20" s="98" t="n">
        <v>0.0001</v>
      </c>
      <c r="D20" s="101" t="n">
        <v>0.0007</v>
      </c>
      <c r="E20" s="98" t="n">
        <v>0.0003</v>
      </c>
      <c r="F20" s="98" t="n">
        <v>0.0001</v>
      </c>
      <c r="G20" s="101" t="n">
        <v>0.0007</v>
      </c>
      <c r="H20" s="98" t="n">
        <v>0.0002</v>
      </c>
      <c r="I20" s="98" t="n">
        <v>0</v>
      </c>
      <c r="J20" s="101" t="n">
        <v>0.0007</v>
      </c>
      <c r="K20" s="98" t="n">
        <v>0.0001</v>
      </c>
      <c r="L20" s="98" t="n">
        <v>0</v>
      </c>
      <c r="M20" s="101" t="n">
        <v>0.0006</v>
      </c>
      <c r="N20" s="98" t="n">
        <v>0.0003</v>
      </c>
      <c r="O20" s="98" t="n">
        <v>0.0001</v>
      </c>
      <c r="P20" s="101" t="n">
        <v>0.0006</v>
      </c>
      <c r="Q20" s="98" t="n">
        <v>0.0003</v>
      </c>
      <c r="R20" s="98" t="n">
        <v>0.0001</v>
      </c>
      <c r="S20" s="101" t="n">
        <v>0.0007</v>
      </c>
      <c r="T20" s="98" t="n">
        <v>0.0003</v>
      </c>
      <c r="U20" s="98" t="n">
        <v>0.0001</v>
      </c>
      <c r="V20" s="101" t="n">
        <v>0.0009</v>
      </c>
      <c r="W20" s="98" t="n">
        <v>0.0004</v>
      </c>
      <c r="X20" s="98" t="n">
        <v>0.0001</v>
      </c>
      <c r="Y20" s="101" t="n">
        <v>0.001</v>
      </c>
      <c r="Z20" s="98"/>
      <c r="AA20" s="98"/>
      <c r="AB20" s="98"/>
    </row>
    <row r="21" customFormat="false" ht="14.45" hidden="false" customHeight="true" outlineLevel="0" collapsed="false">
      <c r="A21" s="97" t="n">
        <v>44047</v>
      </c>
      <c r="B21" s="98" t="n">
        <v>0.0003</v>
      </c>
      <c r="C21" s="98" t="n">
        <v>0.0001</v>
      </c>
      <c r="D21" s="101" t="n">
        <v>0.0007</v>
      </c>
      <c r="E21" s="98" t="n">
        <v>0.0003</v>
      </c>
      <c r="F21" s="98" t="n">
        <v>0.0001</v>
      </c>
      <c r="G21" s="101" t="n">
        <v>0.0007</v>
      </c>
      <c r="H21" s="98" t="n">
        <v>0.0002</v>
      </c>
      <c r="I21" s="98" t="n">
        <v>0</v>
      </c>
      <c r="J21" s="101" t="n">
        <v>0.0007</v>
      </c>
      <c r="K21" s="98" t="n">
        <v>0.0001</v>
      </c>
      <c r="L21" s="98" t="n">
        <v>0</v>
      </c>
      <c r="M21" s="101" t="n">
        <v>0.0006</v>
      </c>
      <c r="N21" s="98" t="n">
        <v>0.0003</v>
      </c>
      <c r="O21" s="98" t="n">
        <v>0.0001</v>
      </c>
      <c r="P21" s="101" t="n">
        <v>0.0006</v>
      </c>
      <c r="Q21" s="98" t="n">
        <v>0.0003</v>
      </c>
      <c r="R21" s="98" t="n">
        <v>0.0001</v>
      </c>
      <c r="S21" s="101" t="n">
        <v>0.0007</v>
      </c>
      <c r="T21" s="98" t="n">
        <v>0.0003</v>
      </c>
      <c r="U21" s="98" t="n">
        <v>0.0001</v>
      </c>
      <c r="V21" s="101" t="n">
        <v>0.0009</v>
      </c>
      <c r="W21" s="98" t="n">
        <v>0.0004</v>
      </c>
      <c r="X21" s="98" t="n">
        <v>0.0001</v>
      </c>
      <c r="Y21" s="101" t="n">
        <v>0.001</v>
      </c>
      <c r="Z21" s="98"/>
      <c r="AA21" s="98"/>
      <c r="AB21" s="98"/>
    </row>
    <row r="22" customFormat="false" ht="14.45" hidden="false" customHeight="true" outlineLevel="0" collapsed="false">
      <c r="A22" s="97" t="n">
        <v>44048</v>
      </c>
      <c r="B22" s="98" t="n">
        <v>0.0003</v>
      </c>
      <c r="C22" s="98" t="n">
        <v>0.0001</v>
      </c>
      <c r="D22" s="101" t="n">
        <v>0.0008</v>
      </c>
      <c r="E22" s="98" t="n">
        <v>0.0002</v>
      </c>
      <c r="F22" s="98" t="n">
        <v>0.0001</v>
      </c>
      <c r="G22" s="101" t="n">
        <v>0.0007</v>
      </c>
      <c r="H22" s="98" t="n">
        <v>0.0002</v>
      </c>
      <c r="I22" s="98" t="n">
        <v>0</v>
      </c>
      <c r="J22" s="101" t="n">
        <v>0.0008</v>
      </c>
      <c r="K22" s="98" t="n">
        <v>0.0001</v>
      </c>
      <c r="L22" s="98" t="n">
        <v>0</v>
      </c>
      <c r="M22" s="101" t="n">
        <v>0.0006</v>
      </c>
      <c r="N22" s="98" t="n">
        <v>0.0003</v>
      </c>
      <c r="O22" s="98" t="n">
        <v>0.0001</v>
      </c>
      <c r="P22" s="101" t="n">
        <v>0.0006</v>
      </c>
      <c r="Q22" s="98" t="n">
        <v>0.0003</v>
      </c>
      <c r="R22" s="98" t="n">
        <v>0.0001</v>
      </c>
      <c r="S22" s="101" t="n">
        <v>0.0007</v>
      </c>
      <c r="T22" s="98" t="n">
        <v>0.0003</v>
      </c>
      <c r="U22" s="98" t="n">
        <v>0.0001</v>
      </c>
      <c r="V22" s="101" t="n">
        <v>0.0008</v>
      </c>
      <c r="W22" s="98" t="n">
        <v>0.0003</v>
      </c>
      <c r="X22" s="98" t="n">
        <v>0.0001</v>
      </c>
      <c r="Y22" s="101" t="n">
        <v>0.0009</v>
      </c>
      <c r="Z22" s="98"/>
      <c r="AA22" s="98"/>
      <c r="AB22" s="98"/>
    </row>
    <row r="23" customFormat="false" ht="14.45" hidden="false" customHeight="true" outlineLevel="0" collapsed="false">
      <c r="A23" s="97" t="n">
        <v>44049</v>
      </c>
      <c r="B23" s="98" t="n">
        <v>0.0003</v>
      </c>
      <c r="C23" s="98" t="n">
        <v>0.0001</v>
      </c>
      <c r="D23" s="101" t="n">
        <v>0.0008</v>
      </c>
      <c r="E23" s="98" t="n">
        <v>0.0002</v>
      </c>
      <c r="F23" s="98" t="n">
        <v>0.0001</v>
      </c>
      <c r="G23" s="101" t="n">
        <v>0.0006</v>
      </c>
      <c r="H23" s="98" t="n">
        <v>0.0002</v>
      </c>
      <c r="I23" s="98" t="n">
        <v>0.0001</v>
      </c>
      <c r="J23" s="101" t="n">
        <v>0.0008</v>
      </c>
      <c r="K23" s="98" t="n">
        <v>0.0002</v>
      </c>
      <c r="L23" s="98" t="n">
        <v>0</v>
      </c>
      <c r="M23" s="101" t="n">
        <v>0.0006</v>
      </c>
      <c r="N23" s="98" t="n">
        <v>0.0003</v>
      </c>
      <c r="O23" s="98" t="n">
        <v>0.0001</v>
      </c>
      <c r="P23" s="101" t="n">
        <v>0.0006</v>
      </c>
      <c r="Q23" s="98" t="n">
        <v>0.0003</v>
      </c>
      <c r="R23" s="98" t="n">
        <v>0.0001</v>
      </c>
      <c r="S23" s="101" t="n">
        <v>0.0006</v>
      </c>
      <c r="T23" s="98" t="n">
        <v>0.0003</v>
      </c>
      <c r="U23" s="98" t="n">
        <v>0.0001</v>
      </c>
      <c r="V23" s="101" t="n">
        <v>0.0008</v>
      </c>
      <c r="W23" s="98" t="n">
        <v>0.0003</v>
      </c>
      <c r="X23" s="98" t="n">
        <v>0.0001</v>
      </c>
      <c r="Y23" s="101" t="n">
        <v>0.0009</v>
      </c>
      <c r="Z23" s="98"/>
      <c r="AA23" s="98"/>
      <c r="AB23" s="98"/>
    </row>
    <row r="24" customFormat="false" ht="14.45" hidden="false" customHeight="true" outlineLevel="0" collapsed="false">
      <c r="A24" s="97" t="n">
        <v>44050</v>
      </c>
      <c r="B24" s="98" t="n">
        <v>0.0003</v>
      </c>
      <c r="C24" s="98" t="n">
        <v>0.0001</v>
      </c>
      <c r="D24" s="101" t="n">
        <v>0.0008</v>
      </c>
      <c r="E24" s="98" t="n">
        <v>0.0002</v>
      </c>
      <c r="F24" s="98" t="n">
        <v>0.0001</v>
      </c>
      <c r="G24" s="101" t="n">
        <v>0.0006</v>
      </c>
      <c r="H24" s="98" t="n">
        <v>0.0002</v>
      </c>
      <c r="I24" s="98" t="n">
        <v>0.0001</v>
      </c>
      <c r="J24" s="101" t="n">
        <v>0.0008</v>
      </c>
      <c r="K24" s="98" t="n">
        <v>0.0002</v>
      </c>
      <c r="L24" s="98" t="n">
        <v>0</v>
      </c>
      <c r="M24" s="101" t="n">
        <v>0.0006</v>
      </c>
      <c r="N24" s="98" t="n">
        <v>0.0003</v>
      </c>
      <c r="O24" s="98" t="n">
        <v>0.0001</v>
      </c>
      <c r="P24" s="101" t="n">
        <v>0.0006</v>
      </c>
      <c r="Q24" s="98" t="n">
        <v>0.0003</v>
      </c>
      <c r="R24" s="98" t="n">
        <v>0.0001</v>
      </c>
      <c r="S24" s="101" t="n">
        <v>0.0006</v>
      </c>
      <c r="T24" s="98" t="n">
        <v>0.0003</v>
      </c>
      <c r="U24" s="98" t="n">
        <v>0.0001</v>
      </c>
      <c r="V24" s="101" t="n">
        <v>0.0008</v>
      </c>
      <c r="W24" s="98" t="n">
        <v>0.0003</v>
      </c>
      <c r="X24" s="98" t="n">
        <v>0.0001</v>
      </c>
      <c r="Y24" s="101" t="n">
        <v>0.0009</v>
      </c>
      <c r="Z24" s="98"/>
      <c r="AA24" s="98"/>
      <c r="AB24" s="98"/>
    </row>
    <row r="25" customFormat="false" ht="14.45" hidden="false" customHeight="true" outlineLevel="0" collapsed="false">
      <c r="A25" s="97" t="n">
        <v>44051</v>
      </c>
      <c r="B25" s="98" t="n">
        <v>0.0004</v>
      </c>
      <c r="C25" s="98" t="n">
        <v>0.0001</v>
      </c>
      <c r="D25" s="101" t="n">
        <v>0.0008</v>
      </c>
      <c r="E25" s="98" t="n">
        <v>0.0002</v>
      </c>
      <c r="F25" s="98" t="n">
        <v>0.0001</v>
      </c>
      <c r="G25" s="101" t="n">
        <v>0.0006</v>
      </c>
      <c r="H25" s="98" t="n">
        <v>0.0002</v>
      </c>
      <c r="I25" s="98" t="n">
        <v>0.0001</v>
      </c>
      <c r="J25" s="101" t="n">
        <v>0.0009</v>
      </c>
      <c r="K25" s="98" t="n">
        <v>0.0002</v>
      </c>
      <c r="L25" s="98" t="n">
        <v>0</v>
      </c>
      <c r="M25" s="101" t="n">
        <v>0.0006</v>
      </c>
      <c r="N25" s="98" t="n">
        <v>0.0003</v>
      </c>
      <c r="O25" s="98" t="n">
        <v>0.0001</v>
      </c>
      <c r="P25" s="101" t="n">
        <v>0.0006</v>
      </c>
      <c r="Q25" s="98" t="n">
        <v>0.0003</v>
      </c>
      <c r="R25" s="98" t="n">
        <v>0.0001</v>
      </c>
      <c r="S25" s="101" t="n">
        <v>0.0006</v>
      </c>
      <c r="T25" s="98" t="n">
        <v>0.0003</v>
      </c>
      <c r="U25" s="98" t="n">
        <v>0.0001</v>
      </c>
      <c r="V25" s="101" t="n">
        <v>0.0008</v>
      </c>
      <c r="W25" s="98" t="n">
        <v>0.0003</v>
      </c>
      <c r="X25" s="98" t="n">
        <v>0.0001</v>
      </c>
      <c r="Y25" s="101" t="n">
        <v>0.0008</v>
      </c>
      <c r="Z25" s="98"/>
      <c r="AA25" s="98"/>
      <c r="AB25" s="98"/>
    </row>
    <row r="26" customFormat="false" ht="14.45" hidden="false" customHeight="true" outlineLevel="0" collapsed="false">
      <c r="A26" s="97" t="n">
        <v>44052</v>
      </c>
      <c r="B26" s="98" t="n">
        <v>0.0004</v>
      </c>
      <c r="C26" s="98" t="n">
        <v>0.0002</v>
      </c>
      <c r="D26" s="101" t="n">
        <v>0.0008</v>
      </c>
      <c r="E26" s="98" t="n">
        <v>0.0002</v>
      </c>
      <c r="F26" s="98" t="n">
        <v>0.0001</v>
      </c>
      <c r="G26" s="101" t="n">
        <v>0.0006</v>
      </c>
      <c r="H26" s="98" t="n">
        <v>0.0003</v>
      </c>
      <c r="I26" s="98" t="n">
        <v>0.0001</v>
      </c>
      <c r="J26" s="101" t="n">
        <v>0.0009</v>
      </c>
      <c r="K26" s="98" t="n">
        <v>0.0002</v>
      </c>
      <c r="L26" s="98" t="n">
        <v>0.0001</v>
      </c>
      <c r="M26" s="101" t="n">
        <v>0.0006</v>
      </c>
      <c r="N26" s="98" t="n">
        <v>0.0003</v>
      </c>
      <c r="O26" s="98" t="n">
        <v>0.0001</v>
      </c>
      <c r="P26" s="101" t="n">
        <v>0.0006</v>
      </c>
      <c r="Q26" s="98" t="n">
        <v>0.0003</v>
      </c>
      <c r="R26" s="98" t="n">
        <v>0.0001</v>
      </c>
      <c r="S26" s="101" t="n">
        <v>0.0006</v>
      </c>
      <c r="T26" s="98" t="n">
        <v>0.0003</v>
      </c>
      <c r="U26" s="98" t="n">
        <v>0.0001</v>
      </c>
      <c r="V26" s="101" t="n">
        <v>0.0008</v>
      </c>
      <c r="W26" s="98" t="n">
        <v>0.0003</v>
      </c>
      <c r="X26" s="98" t="n">
        <v>0.0001</v>
      </c>
      <c r="Y26" s="101" t="n">
        <v>0.0008</v>
      </c>
      <c r="Z26" s="98"/>
      <c r="AA26" s="98"/>
      <c r="AB26" s="98"/>
    </row>
    <row r="27" customFormat="false" ht="14.45" hidden="false" customHeight="true" outlineLevel="0" collapsed="false">
      <c r="A27" s="97" t="n">
        <v>44053</v>
      </c>
      <c r="B27" s="98" t="n">
        <v>0.0004</v>
      </c>
      <c r="C27" s="98" t="n">
        <v>0.0002</v>
      </c>
      <c r="D27" s="101" t="n">
        <v>0.0009</v>
      </c>
      <c r="E27" s="98" t="n">
        <v>0.0002</v>
      </c>
      <c r="F27" s="98" t="n">
        <v>0.0001</v>
      </c>
      <c r="G27" s="101" t="n">
        <v>0.0006</v>
      </c>
      <c r="H27" s="98" t="n">
        <v>0.0003</v>
      </c>
      <c r="I27" s="98" t="n">
        <v>0.0001</v>
      </c>
      <c r="J27" s="101" t="n">
        <v>0.001</v>
      </c>
      <c r="K27" s="98" t="n">
        <v>0.0002</v>
      </c>
      <c r="L27" s="98" t="n">
        <v>0.0001</v>
      </c>
      <c r="M27" s="101" t="n">
        <v>0.0007</v>
      </c>
      <c r="N27" s="98" t="n">
        <v>0.0003</v>
      </c>
      <c r="O27" s="98" t="n">
        <v>0.0001</v>
      </c>
      <c r="P27" s="101" t="n">
        <v>0.0006</v>
      </c>
      <c r="Q27" s="98" t="n">
        <v>0.0002</v>
      </c>
      <c r="R27" s="98" t="n">
        <v>0.0001</v>
      </c>
      <c r="S27" s="101" t="n">
        <v>0.0005</v>
      </c>
      <c r="T27" s="98" t="n">
        <v>0.0003</v>
      </c>
      <c r="U27" s="98" t="n">
        <v>0.0001</v>
      </c>
      <c r="V27" s="101" t="n">
        <v>0.0008</v>
      </c>
      <c r="W27" s="98" t="n">
        <v>0.0003</v>
      </c>
      <c r="X27" s="98" t="n">
        <v>0.0001</v>
      </c>
      <c r="Y27" s="101" t="n">
        <v>0.0008</v>
      </c>
      <c r="Z27" s="98"/>
      <c r="AA27" s="98"/>
      <c r="AB27" s="98"/>
    </row>
    <row r="28" customFormat="false" ht="14.45" hidden="false" customHeight="true" outlineLevel="0" collapsed="false">
      <c r="A28" s="97" t="n">
        <v>44054</v>
      </c>
      <c r="B28" s="98" t="n">
        <v>0.0004</v>
      </c>
      <c r="C28" s="98" t="n">
        <v>0.0002</v>
      </c>
      <c r="D28" s="101" t="n">
        <v>0.0009</v>
      </c>
      <c r="E28" s="98" t="n">
        <v>0.0002</v>
      </c>
      <c r="F28" s="98" t="n">
        <v>0.0001</v>
      </c>
      <c r="G28" s="101" t="n">
        <v>0.0006</v>
      </c>
      <c r="H28" s="98" t="n">
        <v>0.0003</v>
      </c>
      <c r="I28" s="98" t="n">
        <v>0.0001</v>
      </c>
      <c r="J28" s="101" t="n">
        <v>0.001</v>
      </c>
      <c r="K28" s="98" t="n">
        <v>0.0002</v>
      </c>
      <c r="L28" s="98" t="n">
        <v>0.0001</v>
      </c>
      <c r="M28" s="101" t="n">
        <v>0.0007</v>
      </c>
      <c r="N28" s="98" t="n">
        <v>0.0003</v>
      </c>
      <c r="O28" s="98" t="n">
        <v>0.0001</v>
      </c>
      <c r="P28" s="101" t="n">
        <v>0.0006</v>
      </c>
      <c r="Q28" s="98" t="n">
        <v>0.0002</v>
      </c>
      <c r="R28" s="98" t="n">
        <v>0.0001</v>
      </c>
      <c r="S28" s="101" t="n">
        <v>0.0005</v>
      </c>
      <c r="T28" s="98" t="n">
        <v>0.0003</v>
      </c>
      <c r="U28" s="98" t="n">
        <v>0.0001</v>
      </c>
      <c r="V28" s="101" t="n">
        <v>0.0008</v>
      </c>
      <c r="W28" s="98" t="n">
        <v>0.0003</v>
      </c>
      <c r="X28" s="98" t="n">
        <v>0.0001</v>
      </c>
      <c r="Y28" s="101" t="n">
        <v>0.0008</v>
      </c>
      <c r="Z28" s="98"/>
      <c r="AA28" s="98"/>
      <c r="AB28" s="98"/>
    </row>
    <row r="29" customFormat="false" ht="14.45" hidden="false" customHeight="true" outlineLevel="0" collapsed="false">
      <c r="A29" s="97" t="n">
        <v>44055</v>
      </c>
      <c r="B29" s="98" t="n">
        <v>0.0004</v>
      </c>
      <c r="C29" s="98" t="n">
        <v>0.0002</v>
      </c>
      <c r="D29" s="101" t="n">
        <v>0.001</v>
      </c>
      <c r="E29" s="98" t="n">
        <v>0.0002</v>
      </c>
      <c r="F29" s="98" t="n">
        <v>0.0001</v>
      </c>
      <c r="G29" s="101" t="n">
        <v>0.0006</v>
      </c>
      <c r="H29" s="98" t="n">
        <v>0.0003</v>
      </c>
      <c r="I29" s="98" t="n">
        <v>0.0001</v>
      </c>
      <c r="J29" s="101" t="n">
        <v>0.0011</v>
      </c>
      <c r="K29" s="98" t="n">
        <v>0.0002</v>
      </c>
      <c r="L29" s="98" t="n">
        <v>0.0001</v>
      </c>
      <c r="M29" s="101" t="n">
        <v>0.0007</v>
      </c>
      <c r="N29" s="98" t="n">
        <v>0.0003</v>
      </c>
      <c r="O29" s="98" t="n">
        <v>0.0001</v>
      </c>
      <c r="P29" s="101" t="n">
        <v>0.0006</v>
      </c>
      <c r="Q29" s="98" t="n">
        <v>0.0002</v>
      </c>
      <c r="R29" s="98" t="n">
        <v>0.0001</v>
      </c>
      <c r="S29" s="101" t="n">
        <v>0.0005</v>
      </c>
      <c r="T29" s="98" t="n">
        <v>0.0003</v>
      </c>
      <c r="U29" s="98" t="n">
        <v>0.0001</v>
      </c>
      <c r="V29" s="101" t="n">
        <v>0.0008</v>
      </c>
      <c r="W29" s="98" t="n">
        <v>0.0003</v>
      </c>
      <c r="X29" s="98" t="n">
        <v>0.0001</v>
      </c>
      <c r="Y29" s="101" t="n">
        <v>0.0008</v>
      </c>
      <c r="Z29" s="98"/>
      <c r="AA29" s="98"/>
      <c r="AB29" s="98"/>
    </row>
    <row r="30" customFormat="false" ht="14.45" hidden="false" customHeight="true" outlineLevel="0" collapsed="false">
      <c r="A30" s="97" t="n">
        <v>44056</v>
      </c>
      <c r="B30" s="98" t="n">
        <v>0.0005</v>
      </c>
      <c r="C30" s="98" t="n">
        <v>0.0002</v>
      </c>
      <c r="D30" s="101" t="n">
        <v>0.001</v>
      </c>
      <c r="E30" s="98" t="n">
        <v>0.0002</v>
      </c>
      <c r="F30" s="98" t="n">
        <v>0.0001</v>
      </c>
      <c r="G30" s="101" t="n">
        <v>0.0006</v>
      </c>
      <c r="H30" s="98" t="n">
        <v>0.0004</v>
      </c>
      <c r="I30" s="98" t="n">
        <v>0.0001</v>
      </c>
      <c r="J30" s="101" t="n">
        <v>0.0012</v>
      </c>
      <c r="K30" s="98" t="n">
        <v>0.0002</v>
      </c>
      <c r="L30" s="98" t="n">
        <v>0.0001</v>
      </c>
      <c r="M30" s="101" t="n">
        <v>0.0008</v>
      </c>
      <c r="N30" s="98" t="n">
        <v>0.0003</v>
      </c>
      <c r="O30" s="98" t="n">
        <v>0.0001</v>
      </c>
      <c r="P30" s="101" t="n">
        <v>0.0006</v>
      </c>
      <c r="Q30" s="98" t="n">
        <v>0.0002</v>
      </c>
      <c r="R30" s="98" t="n">
        <v>0.0001</v>
      </c>
      <c r="S30" s="101" t="n">
        <v>0.0005</v>
      </c>
      <c r="T30" s="98" t="n">
        <v>0.0003</v>
      </c>
      <c r="U30" s="98" t="n">
        <v>0.0001</v>
      </c>
      <c r="V30" s="101" t="n">
        <v>0.0009</v>
      </c>
      <c r="W30" s="98" t="n">
        <v>0.0003</v>
      </c>
      <c r="X30" s="98" t="n">
        <v>0.0001</v>
      </c>
      <c r="Y30" s="101" t="n">
        <v>0.0008</v>
      </c>
      <c r="Z30" s="98"/>
      <c r="AA30" s="98"/>
      <c r="AB30" s="98"/>
    </row>
    <row r="31" customFormat="false" ht="14.45" hidden="false" customHeight="true" outlineLevel="0" collapsed="false">
      <c r="A31" s="97" t="n">
        <v>44057</v>
      </c>
      <c r="B31" s="98" t="n">
        <v>0.0005</v>
      </c>
      <c r="C31" s="98" t="n">
        <v>0.0002</v>
      </c>
      <c r="D31" s="101" t="n">
        <v>0.0011</v>
      </c>
      <c r="E31" s="98" t="n">
        <v>0.0003</v>
      </c>
      <c r="F31" s="98" t="n">
        <v>0.0001</v>
      </c>
      <c r="G31" s="101" t="n">
        <v>0.0006</v>
      </c>
      <c r="H31" s="98" t="n">
        <v>0.0004</v>
      </c>
      <c r="I31" s="98" t="n">
        <v>0.0001</v>
      </c>
      <c r="J31" s="101" t="n">
        <v>0.0013</v>
      </c>
      <c r="K31" s="98" t="n">
        <v>0.0003</v>
      </c>
      <c r="L31" s="98" t="n">
        <v>0.0001</v>
      </c>
      <c r="M31" s="101" t="n">
        <v>0.0008</v>
      </c>
      <c r="N31" s="98" t="n">
        <v>0.0003</v>
      </c>
      <c r="O31" s="98" t="n">
        <v>0.0001</v>
      </c>
      <c r="P31" s="101" t="n">
        <v>0.0006</v>
      </c>
      <c r="Q31" s="98" t="n">
        <v>0.0002</v>
      </c>
      <c r="R31" s="98" t="n">
        <v>0.0001</v>
      </c>
      <c r="S31" s="101" t="n">
        <v>0.0005</v>
      </c>
      <c r="T31" s="98" t="n">
        <v>0.0004</v>
      </c>
      <c r="U31" s="98" t="n">
        <v>0.0001</v>
      </c>
      <c r="V31" s="101" t="n">
        <v>0.0009</v>
      </c>
      <c r="W31" s="98" t="n">
        <v>0.0003</v>
      </c>
      <c r="X31" s="98" t="n">
        <v>0.0001</v>
      </c>
      <c r="Y31" s="101" t="n">
        <v>0.0008</v>
      </c>
      <c r="Z31" s="98"/>
      <c r="AA31" s="98"/>
      <c r="AB31" s="98"/>
    </row>
    <row r="32" customFormat="false" ht="14.45" hidden="false" customHeight="true" outlineLevel="0" collapsed="false">
      <c r="A32" s="97" t="n">
        <v>44058</v>
      </c>
      <c r="B32" s="98" t="n">
        <v>0.0005</v>
      </c>
      <c r="C32" s="98" t="n">
        <v>0.0002</v>
      </c>
      <c r="D32" s="101" t="n">
        <v>0.0011</v>
      </c>
      <c r="E32" s="98" t="n">
        <v>0.0003</v>
      </c>
      <c r="F32" s="98" t="n">
        <v>0.0001</v>
      </c>
      <c r="G32" s="101" t="n">
        <v>0.0006</v>
      </c>
      <c r="H32" s="98" t="n">
        <v>0.0005</v>
      </c>
      <c r="I32" s="98" t="n">
        <v>0.0002</v>
      </c>
      <c r="J32" s="101" t="n">
        <v>0.0014</v>
      </c>
      <c r="K32" s="98" t="n">
        <v>0.0003</v>
      </c>
      <c r="L32" s="98" t="n">
        <v>0.0001</v>
      </c>
      <c r="M32" s="101" t="n">
        <v>0.0009</v>
      </c>
      <c r="N32" s="98" t="n">
        <v>0.0003</v>
      </c>
      <c r="O32" s="98" t="n">
        <v>0.0001</v>
      </c>
      <c r="P32" s="101" t="n">
        <v>0.0006</v>
      </c>
      <c r="Q32" s="98" t="n">
        <v>0.0002</v>
      </c>
      <c r="R32" s="98" t="n">
        <v>0.0001</v>
      </c>
      <c r="S32" s="101" t="n">
        <v>0.0005</v>
      </c>
      <c r="T32" s="98" t="n">
        <v>0.0004</v>
      </c>
      <c r="U32" s="98" t="n">
        <v>0.0001</v>
      </c>
      <c r="V32" s="101" t="n">
        <v>0.0009</v>
      </c>
      <c r="W32" s="98" t="n">
        <v>0.0003</v>
      </c>
      <c r="X32" s="98" t="n">
        <v>0.0001</v>
      </c>
      <c r="Y32" s="101" t="n">
        <v>0.0008</v>
      </c>
      <c r="Z32" s="98"/>
      <c r="AA32" s="98"/>
      <c r="AB32" s="98"/>
    </row>
    <row r="33" customFormat="false" ht="14.45" hidden="false" customHeight="true" outlineLevel="0" collapsed="false">
      <c r="A33" s="97" t="n">
        <v>44059</v>
      </c>
      <c r="B33" s="98" t="n">
        <v>0.0005</v>
      </c>
      <c r="C33" s="98" t="n">
        <v>0.0002</v>
      </c>
      <c r="D33" s="101" t="n">
        <v>0.0012</v>
      </c>
      <c r="E33" s="98" t="n">
        <v>0.0003</v>
      </c>
      <c r="F33" s="98" t="n">
        <v>0.0001</v>
      </c>
      <c r="G33" s="101" t="n">
        <v>0.0007</v>
      </c>
      <c r="H33" s="98" t="n">
        <v>0.0005</v>
      </c>
      <c r="I33" s="98" t="n">
        <v>0.0002</v>
      </c>
      <c r="J33" s="101" t="n">
        <v>0.0016</v>
      </c>
      <c r="K33" s="98" t="n">
        <v>0.0003</v>
      </c>
      <c r="L33" s="98" t="n">
        <v>0.0001</v>
      </c>
      <c r="M33" s="101" t="n">
        <v>0.001</v>
      </c>
      <c r="N33" s="98" t="n">
        <v>0.0003</v>
      </c>
      <c r="O33" s="98" t="n">
        <v>0.0001</v>
      </c>
      <c r="P33" s="101" t="n">
        <v>0.0006</v>
      </c>
      <c r="Q33" s="98" t="n">
        <v>0.0002</v>
      </c>
      <c r="R33" s="98" t="n">
        <v>0.0001</v>
      </c>
      <c r="S33" s="101" t="n">
        <v>0.0005</v>
      </c>
      <c r="T33" s="98" t="n">
        <v>0.0004</v>
      </c>
      <c r="U33" s="98" t="n">
        <v>0.0001</v>
      </c>
      <c r="V33" s="101" t="n">
        <v>0.0009</v>
      </c>
      <c r="W33" s="98" t="n">
        <v>0.0003</v>
      </c>
      <c r="X33" s="98" t="n">
        <v>0.0001</v>
      </c>
      <c r="Y33" s="101" t="n">
        <v>0.0007</v>
      </c>
      <c r="Z33" s="98"/>
      <c r="AA33" s="98"/>
      <c r="AB33" s="98"/>
    </row>
    <row r="34" customFormat="false" ht="14.45" hidden="false" customHeight="true" outlineLevel="0" collapsed="false">
      <c r="A34" s="97" t="n">
        <v>44060</v>
      </c>
      <c r="B34" s="98" t="n">
        <v>0.0006</v>
      </c>
      <c r="C34" s="98" t="n">
        <v>0.0003</v>
      </c>
      <c r="D34" s="101" t="n">
        <v>0.0012</v>
      </c>
      <c r="E34" s="98" t="n">
        <v>0.0003</v>
      </c>
      <c r="F34" s="98" t="n">
        <v>0.0001</v>
      </c>
      <c r="G34" s="101" t="n">
        <v>0.0007</v>
      </c>
      <c r="H34" s="98" t="n">
        <v>0.0006</v>
      </c>
      <c r="I34" s="98" t="n">
        <v>0.0002</v>
      </c>
      <c r="J34" s="101" t="n">
        <v>0.0017</v>
      </c>
      <c r="K34" s="98" t="n">
        <v>0.0004</v>
      </c>
      <c r="L34" s="98" t="n">
        <v>0.0001</v>
      </c>
      <c r="M34" s="101" t="n">
        <v>0.0011</v>
      </c>
      <c r="N34" s="98" t="n">
        <v>0.0003</v>
      </c>
      <c r="O34" s="98" t="n">
        <v>0.0001</v>
      </c>
      <c r="P34" s="101" t="n">
        <v>0.0006</v>
      </c>
      <c r="Q34" s="98" t="n">
        <v>0.0002</v>
      </c>
      <c r="R34" s="98" t="n">
        <v>0.0001</v>
      </c>
      <c r="S34" s="101" t="n">
        <v>0.0005</v>
      </c>
      <c r="T34" s="98" t="n">
        <v>0.0004</v>
      </c>
      <c r="U34" s="98" t="n">
        <v>0.0001</v>
      </c>
      <c r="V34" s="101" t="n">
        <v>0.0009</v>
      </c>
      <c r="W34" s="98" t="n">
        <v>0.0003</v>
      </c>
      <c r="X34" s="98" t="n">
        <v>0.0001</v>
      </c>
      <c r="Y34" s="101" t="n">
        <v>0.0007</v>
      </c>
      <c r="Z34" s="98"/>
      <c r="AA34" s="98"/>
      <c r="AB34" s="98"/>
    </row>
    <row r="35" customFormat="false" ht="14.45" hidden="false" customHeight="true" outlineLevel="0" collapsed="false">
      <c r="A35" s="97" t="n">
        <v>44061</v>
      </c>
      <c r="B35" s="98" t="n">
        <v>0.0006</v>
      </c>
      <c r="C35" s="98" t="n">
        <v>0.0003</v>
      </c>
      <c r="D35" s="101" t="n">
        <v>0.0012</v>
      </c>
      <c r="E35" s="98" t="n">
        <v>0.0003</v>
      </c>
      <c r="F35" s="98" t="n">
        <v>0.0001</v>
      </c>
      <c r="G35" s="101" t="n">
        <v>0.0007</v>
      </c>
      <c r="H35" s="98" t="n">
        <v>0.0007</v>
      </c>
      <c r="I35" s="98" t="n">
        <v>0.0002</v>
      </c>
      <c r="J35" s="101" t="n">
        <v>0.0019</v>
      </c>
      <c r="K35" s="98" t="n">
        <v>0.0004</v>
      </c>
      <c r="L35" s="98" t="n">
        <v>0.0001</v>
      </c>
      <c r="M35" s="101" t="n">
        <v>0.0012</v>
      </c>
      <c r="N35" s="98" t="n">
        <v>0.0003</v>
      </c>
      <c r="O35" s="98" t="n">
        <v>0.0001</v>
      </c>
      <c r="P35" s="101" t="n">
        <v>0.0006</v>
      </c>
      <c r="Q35" s="98" t="n">
        <v>0.0002</v>
      </c>
      <c r="R35" s="98" t="n">
        <v>0.0001</v>
      </c>
      <c r="S35" s="101" t="n">
        <v>0.0005</v>
      </c>
      <c r="T35" s="98" t="n">
        <v>0.0004</v>
      </c>
      <c r="U35" s="98" t="n">
        <v>0.0001</v>
      </c>
      <c r="V35" s="101" t="n">
        <v>0.0009</v>
      </c>
      <c r="W35" s="98" t="n">
        <v>0.0003</v>
      </c>
      <c r="X35" s="98" t="n">
        <v>0.0001</v>
      </c>
      <c r="Y35" s="101" t="n">
        <v>0.0007</v>
      </c>
      <c r="Z35" s="98"/>
      <c r="AA35" s="98"/>
      <c r="AB35" s="98"/>
    </row>
    <row r="36" customFormat="false" ht="14.45" hidden="false" customHeight="true" outlineLevel="0" collapsed="false">
      <c r="A36" s="97" t="n">
        <v>44062</v>
      </c>
      <c r="B36" s="98" t="n">
        <v>0.0006</v>
      </c>
      <c r="C36" s="98" t="n">
        <v>0.0003</v>
      </c>
      <c r="D36" s="101" t="n">
        <v>0.0013</v>
      </c>
      <c r="E36" s="98" t="n">
        <v>0.0003</v>
      </c>
      <c r="F36" s="98" t="n">
        <v>0.0001</v>
      </c>
      <c r="G36" s="101" t="n">
        <v>0.0007</v>
      </c>
      <c r="H36" s="98" t="n">
        <v>0.0007</v>
      </c>
      <c r="I36" s="98" t="n">
        <v>0.0002</v>
      </c>
      <c r="J36" s="101" t="n">
        <v>0.002</v>
      </c>
      <c r="K36" s="98" t="n">
        <v>0.0004</v>
      </c>
      <c r="L36" s="98" t="n">
        <v>0.0001</v>
      </c>
      <c r="M36" s="101" t="n">
        <v>0.0013</v>
      </c>
      <c r="N36" s="98" t="n">
        <v>0.0003</v>
      </c>
      <c r="O36" s="98" t="n">
        <v>0.0001</v>
      </c>
      <c r="P36" s="101" t="n">
        <v>0.0006</v>
      </c>
      <c r="Q36" s="98" t="n">
        <v>0.0002</v>
      </c>
      <c r="R36" s="98" t="n">
        <v>0.0001</v>
      </c>
      <c r="S36" s="101" t="n">
        <v>0.0005</v>
      </c>
      <c r="T36" s="98" t="n">
        <v>0.0004</v>
      </c>
      <c r="U36" s="98" t="n">
        <v>0.0001</v>
      </c>
      <c r="V36" s="101" t="n">
        <v>0.0009</v>
      </c>
      <c r="W36" s="98" t="n">
        <v>0.0003</v>
      </c>
      <c r="X36" s="98" t="n">
        <v>0.0001</v>
      </c>
      <c r="Y36" s="101" t="n">
        <v>0.0007</v>
      </c>
      <c r="Z36" s="98"/>
      <c r="AA36" s="98"/>
      <c r="AB36" s="98"/>
    </row>
    <row r="37" customFormat="false" ht="14.45" hidden="false" customHeight="true" outlineLevel="0" collapsed="false">
      <c r="A37" s="97" t="n">
        <v>44063</v>
      </c>
      <c r="B37" s="98" t="n">
        <v>0.0006</v>
      </c>
      <c r="C37" s="98" t="n">
        <v>0.0003</v>
      </c>
      <c r="D37" s="101" t="n">
        <v>0.0013</v>
      </c>
      <c r="E37" s="98" t="n">
        <v>0.0003</v>
      </c>
      <c r="F37" s="98" t="n">
        <v>0.0001</v>
      </c>
      <c r="G37" s="101" t="n">
        <v>0.0008</v>
      </c>
      <c r="H37" s="98" t="n">
        <v>0.0008</v>
      </c>
      <c r="I37" s="98" t="n">
        <v>0.0003</v>
      </c>
      <c r="J37" s="101" t="n">
        <v>0.0022</v>
      </c>
      <c r="K37" s="98" t="n">
        <v>0.0005</v>
      </c>
      <c r="L37" s="98" t="n">
        <v>0.0002</v>
      </c>
      <c r="M37" s="101" t="n">
        <v>0.0014</v>
      </c>
      <c r="N37" s="98" t="n">
        <v>0.0003</v>
      </c>
      <c r="O37" s="98" t="n">
        <v>0.0001</v>
      </c>
      <c r="P37" s="101" t="n">
        <v>0.0006</v>
      </c>
      <c r="Q37" s="98" t="n">
        <v>0.0002</v>
      </c>
      <c r="R37" s="98" t="n">
        <v>0.0001</v>
      </c>
      <c r="S37" s="101" t="n">
        <v>0.0005</v>
      </c>
      <c r="T37" s="98" t="n">
        <v>0.0004</v>
      </c>
      <c r="U37" s="98" t="n">
        <v>0.0001</v>
      </c>
      <c r="V37" s="101" t="n">
        <v>0.0009</v>
      </c>
      <c r="W37" s="98" t="n">
        <v>0.0003</v>
      </c>
      <c r="X37" s="98" t="n">
        <v>0.0001</v>
      </c>
      <c r="Y37" s="101" t="n">
        <v>0.0007</v>
      </c>
      <c r="Z37" s="98"/>
      <c r="AA37" s="98"/>
      <c r="AB37" s="98"/>
    </row>
    <row r="38" customFormat="false" ht="14.45" hidden="false" customHeight="true" outlineLevel="0" collapsed="false">
      <c r="A38" s="97" t="n">
        <v>44064</v>
      </c>
      <c r="B38" s="98" t="n">
        <v>0.0007</v>
      </c>
      <c r="C38" s="98" t="n">
        <v>0.0003</v>
      </c>
      <c r="D38" s="101" t="n">
        <v>0.0013</v>
      </c>
      <c r="E38" s="98" t="n">
        <v>0.0003</v>
      </c>
      <c r="F38" s="98" t="n">
        <v>0.0001</v>
      </c>
      <c r="G38" s="101" t="n">
        <v>0.0008</v>
      </c>
      <c r="H38" s="98" t="n">
        <v>0.0009</v>
      </c>
      <c r="I38" s="98" t="n">
        <v>0.0003</v>
      </c>
      <c r="J38" s="101" t="n">
        <v>0.0024</v>
      </c>
      <c r="K38" s="98" t="n">
        <v>0.0005</v>
      </c>
      <c r="L38" s="98" t="n">
        <v>0.0002</v>
      </c>
      <c r="M38" s="101" t="n">
        <v>0.0016</v>
      </c>
      <c r="N38" s="98" t="n">
        <v>0.0003</v>
      </c>
      <c r="O38" s="98" t="n">
        <v>0.0002</v>
      </c>
      <c r="P38" s="101" t="n">
        <v>0.0006</v>
      </c>
      <c r="Q38" s="98" t="n">
        <v>0.0002</v>
      </c>
      <c r="R38" s="98" t="n">
        <v>0.0001</v>
      </c>
      <c r="S38" s="101" t="n">
        <v>0.0005</v>
      </c>
      <c r="T38" s="98" t="n">
        <v>0.0004</v>
      </c>
      <c r="U38" s="98" t="n">
        <v>0.0002</v>
      </c>
      <c r="V38" s="101" t="n">
        <v>0.0009</v>
      </c>
      <c r="W38" s="98" t="n">
        <v>0.0003</v>
      </c>
      <c r="X38" s="98" t="n">
        <v>0.0001</v>
      </c>
      <c r="Y38" s="101" t="n">
        <v>0.0007</v>
      </c>
      <c r="Z38" s="98"/>
      <c r="AA38" s="98"/>
      <c r="AB38" s="98"/>
    </row>
    <row r="39" customFormat="false" ht="14.45" hidden="false" customHeight="true" outlineLevel="0" collapsed="false">
      <c r="A39" s="97" t="n">
        <v>44065</v>
      </c>
      <c r="B39" s="98" t="n">
        <v>0.0007</v>
      </c>
      <c r="C39" s="98" t="n">
        <v>0.0003</v>
      </c>
      <c r="D39" s="101" t="n">
        <v>0.0013</v>
      </c>
      <c r="E39" s="98" t="n">
        <v>0.0004</v>
      </c>
      <c r="F39" s="98" t="n">
        <v>0.0001</v>
      </c>
      <c r="G39" s="101" t="n">
        <v>0.0008</v>
      </c>
      <c r="H39" s="98" t="n">
        <v>0.0009</v>
      </c>
      <c r="I39" s="98" t="n">
        <v>0.0003</v>
      </c>
      <c r="J39" s="101" t="n">
        <v>0.0026</v>
      </c>
      <c r="K39" s="98" t="n">
        <v>0.0006</v>
      </c>
      <c r="L39" s="98" t="n">
        <v>0.0002</v>
      </c>
      <c r="M39" s="101" t="n">
        <v>0.0017</v>
      </c>
      <c r="N39" s="98" t="n">
        <v>0.0003</v>
      </c>
      <c r="O39" s="98" t="n">
        <v>0.0002</v>
      </c>
      <c r="P39" s="101" t="n">
        <v>0.0007</v>
      </c>
      <c r="Q39" s="98" t="n">
        <v>0.0002</v>
      </c>
      <c r="R39" s="98" t="n">
        <v>0.0001</v>
      </c>
      <c r="S39" s="101" t="n">
        <v>0.0005</v>
      </c>
      <c r="T39" s="98" t="n">
        <v>0.0004</v>
      </c>
      <c r="U39" s="98" t="n">
        <v>0.0002</v>
      </c>
      <c r="V39" s="101" t="n">
        <v>0.0009</v>
      </c>
      <c r="W39" s="98" t="n">
        <v>0.0003</v>
      </c>
      <c r="X39" s="98" t="n">
        <v>0.0001</v>
      </c>
      <c r="Y39" s="101" t="n">
        <v>0.0007</v>
      </c>
      <c r="Z39" s="98"/>
      <c r="AA39" s="98"/>
      <c r="AB39" s="98"/>
    </row>
    <row r="40" customFormat="false" ht="14.45" hidden="false" customHeight="true" outlineLevel="0" collapsed="false">
      <c r="A40" s="97" t="n">
        <v>44066</v>
      </c>
      <c r="B40" s="98" t="n">
        <v>0.0007</v>
      </c>
      <c r="C40" s="98" t="n">
        <v>0.0003</v>
      </c>
      <c r="D40" s="101" t="n">
        <v>0.0014</v>
      </c>
      <c r="E40" s="98" t="n">
        <v>0.0004</v>
      </c>
      <c r="F40" s="98" t="n">
        <v>0.0002</v>
      </c>
      <c r="G40" s="101" t="n">
        <v>0.0009</v>
      </c>
      <c r="H40" s="98" t="n">
        <v>0.001</v>
      </c>
      <c r="I40" s="98" t="n">
        <v>0.0003</v>
      </c>
      <c r="J40" s="101" t="n">
        <v>0.0028</v>
      </c>
      <c r="K40" s="98" t="n">
        <v>0.0007</v>
      </c>
      <c r="L40" s="98" t="n">
        <v>0.0002</v>
      </c>
      <c r="M40" s="101" t="n">
        <v>0.0019</v>
      </c>
      <c r="N40" s="98" t="n">
        <v>0.0003</v>
      </c>
      <c r="O40" s="98" t="n">
        <v>0.0002</v>
      </c>
      <c r="P40" s="101" t="n">
        <v>0.0007</v>
      </c>
      <c r="Q40" s="98" t="n">
        <v>0.0002</v>
      </c>
      <c r="R40" s="98" t="n">
        <v>0.0001</v>
      </c>
      <c r="S40" s="101" t="n">
        <v>0.0005</v>
      </c>
      <c r="T40" s="98" t="n">
        <v>0.0004</v>
      </c>
      <c r="U40" s="98" t="n">
        <v>0.0002</v>
      </c>
      <c r="V40" s="101" t="n">
        <v>0.0009</v>
      </c>
      <c r="W40" s="98" t="n">
        <v>0.0003</v>
      </c>
      <c r="X40" s="98" t="n">
        <v>0.0001</v>
      </c>
      <c r="Y40" s="101" t="n">
        <v>0.0008</v>
      </c>
      <c r="Z40" s="98"/>
      <c r="AA40" s="98"/>
      <c r="AB40" s="98"/>
    </row>
    <row r="41" customFormat="false" ht="14.45" hidden="false" customHeight="true" outlineLevel="0" collapsed="false">
      <c r="A41" s="97" t="n">
        <v>44067</v>
      </c>
      <c r="B41" s="98" t="n">
        <v>0.0007</v>
      </c>
      <c r="C41" s="98" t="n">
        <v>0.0003</v>
      </c>
      <c r="D41" s="101" t="n">
        <v>0.0014</v>
      </c>
      <c r="E41" s="98" t="n">
        <v>0.0004</v>
      </c>
      <c r="F41" s="98" t="n">
        <v>0.0002</v>
      </c>
      <c r="G41" s="101" t="n">
        <v>0.0009</v>
      </c>
      <c r="H41" s="98" t="n">
        <v>0.0011</v>
      </c>
      <c r="I41" s="98" t="n">
        <v>0.0004</v>
      </c>
      <c r="J41" s="101" t="n">
        <v>0.003</v>
      </c>
      <c r="K41" s="98" t="n">
        <v>0.0007</v>
      </c>
      <c r="L41" s="98" t="n">
        <v>0.0002</v>
      </c>
      <c r="M41" s="101" t="n">
        <v>0.0021</v>
      </c>
      <c r="N41" s="98" t="n">
        <v>0.0004</v>
      </c>
      <c r="O41" s="98" t="n">
        <v>0.0002</v>
      </c>
      <c r="P41" s="101" t="n">
        <v>0.0007</v>
      </c>
      <c r="Q41" s="98" t="n">
        <v>0.0002</v>
      </c>
      <c r="R41" s="98" t="n">
        <v>0.0001</v>
      </c>
      <c r="S41" s="101" t="n">
        <v>0.0005</v>
      </c>
      <c r="T41" s="98" t="n">
        <v>0.0004</v>
      </c>
      <c r="U41" s="98" t="n">
        <v>0.0002</v>
      </c>
      <c r="V41" s="101" t="n">
        <v>0.001</v>
      </c>
      <c r="W41" s="98" t="n">
        <v>0.0003</v>
      </c>
      <c r="X41" s="98" t="n">
        <v>0.0001</v>
      </c>
      <c r="Y41" s="101" t="n">
        <v>0.0008</v>
      </c>
      <c r="Z41" s="98"/>
      <c r="AA41" s="98"/>
      <c r="AB41" s="98"/>
    </row>
    <row r="42" customFormat="false" ht="14.45" hidden="false" customHeight="true" outlineLevel="0" collapsed="false">
      <c r="A42" s="97" t="n">
        <v>44068</v>
      </c>
      <c r="B42" s="98" t="n">
        <v>0.0007</v>
      </c>
      <c r="C42" s="98" t="n">
        <v>0.0003</v>
      </c>
      <c r="D42" s="101" t="n">
        <v>0.0014</v>
      </c>
      <c r="E42" s="98" t="n">
        <v>0.0004</v>
      </c>
      <c r="F42" s="98" t="n">
        <v>0.0002</v>
      </c>
      <c r="G42" s="101" t="n">
        <v>0.001</v>
      </c>
      <c r="H42" s="98" t="n">
        <v>0.0011</v>
      </c>
      <c r="I42" s="98" t="n">
        <v>0.0004</v>
      </c>
      <c r="J42" s="101" t="n">
        <v>0.0031</v>
      </c>
      <c r="K42" s="98" t="n">
        <v>0.0008</v>
      </c>
      <c r="L42" s="98" t="n">
        <v>0.0003</v>
      </c>
      <c r="M42" s="101" t="n">
        <v>0.0023</v>
      </c>
      <c r="N42" s="98" t="n">
        <v>0.0004</v>
      </c>
      <c r="O42" s="98" t="n">
        <v>0.0002</v>
      </c>
      <c r="P42" s="101" t="n">
        <v>0.0007</v>
      </c>
      <c r="Q42" s="98" t="n">
        <v>0.0002</v>
      </c>
      <c r="R42" s="98" t="n">
        <v>0.0001</v>
      </c>
      <c r="S42" s="101" t="n">
        <v>0.0005</v>
      </c>
      <c r="T42" s="98" t="n">
        <v>0.0004</v>
      </c>
      <c r="U42" s="98" t="n">
        <v>0.0002</v>
      </c>
      <c r="V42" s="101" t="n">
        <v>0.001</v>
      </c>
      <c r="W42" s="98" t="n">
        <v>0.0003</v>
      </c>
      <c r="X42" s="98" t="n">
        <v>0.0001</v>
      </c>
      <c r="Y42" s="101" t="n">
        <v>0.0008</v>
      </c>
      <c r="Z42" s="98"/>
      <c r="AA42" s="98"/>
      <c r="AB42" s="98"/>
    </row>
    <row r="43" customFormat="false" ht="14.45" hidden="false" customHeight="true" outlineLevel="0" collapsed="false">
      <c r="A43" s="97" t="n">
        <v>44069</v>
      </c>
      <c r="B43" s="98" t="n">
        <v>0.0007</v>
      </c>
      <c r="C43" s="98" t="n">
        <v>0.0003</v>
      </c>
      <c r="D43" s="101" t="n">
        <v>0.0014</v>
      </c>
      <c r="E43" s="98" t="n">
        <v>0.0005</v>
      </c>
      <c r="F43" s="98" t="n">
        <v>0.0002</v>
      </c>
      <c r="G43" s="101" t="n">
        <v>0.0011</v>
      </c>
      <c r="H43" s="98" t="n">
        <v>0.0012</v>
      </c>
      <c r="I43" s="98" t="n">
        <v>0.0004</v>
      </c>
      <c r="J43" s="101" t="n">
        <v>0.0033</v>
      </c>
      <c r="K43" s="98" t="n">
        <v>0.0009</v>
      </c>
      <c r="L43" s="98" t="n">
        <v>0.0003</v>
      </c>
      <c r="M43" s="101" t="n">
        <v>0.0025</v>
      </c>
      <c r="N43" s="98" t="n">
        <v>0.0004</v>
      </c>
      <c r="O43" s="98" t="n">
        <v>0.0002</v>
      </c>
      <c r="P43" s="101" t="n">
        <v>0.0007</v>
      </c>
      <c r="Q43" s="98" t="n">
        <v>0.0003</v>
      </c>
      <c r="R43" s="98" t="n">
        <v>0.0001</v>
      </c>
      <c r="S43" s="101" t="n">
        <v>0.0005</v>
      </c>
      <c r="T43" s="98" t="n">
        <v>0.0004</v>
      </c>
      <c r="U43" s="98" t="n">
        <v>0.0002</v>
      </c>
      <c r="V43" s="101" t="n">
        <v>0.001</v>
      </c>
      <c r="W43" s="98" t="n">
        <v>0.0003</v>
      </c>
      <c r="X43" s="98" t="n">
        <v>0.0001</v>
      </c>
      <c r="Y43" s="101" t="n">
        <v>0.0008</v>
      </c>
      <c r="Z43" s="98"/>
      <c r="AA43" s="98"/>
      <c r="AB43" s="98"/>
    </row>
    <row r="44" customFormat="false" ht="14.45" hidden="false" customHeight="true" outlineLevel="0" collapsed="false">
      <c r="A44" s="97" t="n">
        <v>44070</v>
      </c>
      <c r="B44" s="98" t="n">
        <v>0.0008</v>
      </c>
      <c r="C44" s="98" t="n">
        <v>0.0004</v>
      </c>
      <c r="D44" s="101" t="n">
        <v>0.0015</v>
      </c>
      <c r="E44" s="98" t="n">
        <v>0.0005</v>
      </c>
      <c r="F44" s="98" t="n">
        <v>0.0002</v>
      </c>
      <c r="G44" s="101" t="n">
        <v>0.0011</v>
      </c>
      <c r="H44" s="98" t="n">
        <v>0.0012</v>
      </c>
      <c r="I44" s="98" t="n">
        <v>0.0004</v>
      </c>
      <c r="J44" s="101" t="n">
        <v>0.0034</v>
      </c>
      <c r="K44" s="98" t="n">
        <v>0.001</v>
      </c>
      <c r="L44" s="98" t="n">
        <v>0.0003</v>
      </c>
      <c r="M44" s="101" t="n">
        <v>0.0027</v>
      </c>
      <c r="N44" s="98" t="n">
        <v>0.0004</v>
      </c>
      <c r="O44" s="98" t="n">
        <v>0.0002</v>
      </c>
      <c r="P44" s="101" t="n">
        <v>0.0007</v>
      </c>
      <c r="Q44" s="98" t="n">
        <v>0.0003</v>
      </c>
      <c r="R44" s="98" t="n">
        <v>0.0001</v>
      </c>
      <c r="S44" s="101" t="n">
        <v>0.0005</v>
      </c>
      <c r="T44" s="98" t="n">
        <v>0.0004</v>
      </c>
      <c r="U44" s="98" t="n">
        <v>0.0002</v>
      </c>
      <c r="V44" s="101" t="n">
        <v>0.001</v>
      </c>
      <c r="W44" s="98" t="n">
        <v>0.0003</v>
      </c>
      <c r="X44" s="98" t="n">
        <v>0.0001</v>
      </c>
      <c r="Y44" s="101" t="n">
        <v>0.0008</v>
      </c>
      <c r="Z44" s="98"/>
      <c r="AA44" s="98"/>
      <c r="AB44" s="98"/>
    </row>
    <row r="45" customFormat="false" ht="14.45" hidden="false" customHeight="true" outlineLevel="0" collapsed="false">
      <c r="A45" s="97" t="n">
        <v>44071</v>
      </c>
      <c r="B45" s="98" t="n">
        <v>0.0008</v>
      </c>
      <c r="C45" s="98" t="n">
        <v>0.0004</v>
      </c>
      <c r="D45" s="101" t="n">
        <v>0.0015</v>
      </c>
      <c r="E45" s="98" t="n">
        <v>0.0006</v>
      </c>
      <c r="F45" s="98" t="n">
        <v>0.0002</v>
      </c>
      <c r="G45" s="101" t="n">
        <v>0.0012</v>
      </c>
      <c r="H45" s="98" t="n">
        <v>0.0013</v>
      </c>
      <c r="I45" s="98" t="n">
        <v>0.0005</v>
      </c>
      <c r="J45" s="101" t="n">
        <v>0.0035</v>
      </c>
      <c r="K45" s="98" t="n">
        <v>0.0011</v>
      </c>
      <c r="L45" s="98" t="n">
        <v>0.0004</v>
      </c>
      <c r="M45" s="101" t="n">
        <v>0.0029</v>
      </c>
      <c r="N45" s="98" t="n">
        <v>0.0004</v>
      </c>
      <c r="O45" s="98" t="n">
        <v>0.0002</v>
      </c>
      <c r="P45" s="101" t="n">
        <v>0.0008</v>
      </c>
      <c r="Q45" s="98" t="n">
        <v>0.0003</v>
      </c>
      <c r="R45" s="98" t="n">
        <v>0.0001</v>
      </c>
      <c r="S45" s="101" t="n">
        <v>0.0005</v>
      </c>
      <c r="T45" s="98" t="n">
        <v>0.0004</v>
      </c>
      <c r="U45" s="98" t="n">
        <v>0.0002</v>
      </c>
      <c r="V45" s="101" t="n">
        <v>0.001</v>
      </c>
      <c r="W45" s="98" t="n">
        <v>0.0003</v>
      </c>
      <c r="X45" s="98" t="n">
        <v>0.0001</v>
      </c>
      <c r="Y45" s="101" t="n">
        <v>0.0008</v>
      </c>
      <c r="Z45" s="98"/>
      <c r="AA45" s="98"/>
      <c r="AB45" s="98"/>
    </row>
    <row r="46" customFormat="false" ht="14.45" hidden="false" customHeight="true" outlineLevel="0" collapsed="false">
      <c r="A46" s="97" t="n">
        <v>44072</v>
      </c>
      <c r="B46" s="98" t="n">
        <v>0.0008</v>
      </c>
      <c r="C46" s="98" t="n">
        <v>0.0004</v>
      </c>
      <c r="D46" s="101" t="n">
        <v>0.0015</v>
      </c>
      <c r="E46" s="98" t="n">
        <v>0.0006</v>
      </c>
      <c r="F46" s="98" t="n">
        <v>0.0003</v>
      </c>
      <c r="G46" s="101" t="n">
        <v>0.0013</v>
      </c>
      <c r="H46" s="98" t="n">
        <v>0.0013</v>
      </c>
      <c r="I46" s="98" t="n">
        <v>0.0005</v>
      </c>
      <c r="J46" s="101" t="n">
        <v>0.0035</v>
      </c>
      <c r="K46" s="98" t="n">
        <v>0.0012</v>
      </c>
      <c r="L46" s="98" t="n">
        <v>0.0004</v>
      </c>
      <c r="M46" s="101" t="n">
        <v>0.0031</v>
      </c>
      <c r="N46" s="98" t="n">
        <v>0.0004</v>
      </c>
      <c r="O46" s="98" t="n">
        <v>0.0002</v>
      </c>
      <c r="P46" s="101" t="n">
        <v>0.0008</v>
      </c>
      <c r="Q46" s="98" t="n">
        <v>0.0003</v>
      </c>
      <c r="R46" s="98" t="n">
        <v>0.0001</v>
      </c>
      <c r="S46" s="101" t="n">
        <v>0.0006</v>
      </c>
      <c r="T46" s="98" t="n">
        <v>0.0004</v>
      </c>
      <c r="U46" s="98" t="n">
        <v>0.0002</v>
      </c>
      <c r="V46" s="101" t="n">
        <v>0.001</v>
      </c>
      <c r="W46" s="98" t="n">
        <v>0.0003</v>
      </c>
      <c r="X46" s="98" t="n">
        <v>0.0001</v>
      </c>
      <c r="Y46" s="101" t="n">
        <v>0.0008</v>
      </c>
      <c r="Z46" s="98"/>
      <c r="AA46" s="98"/>
      <c r="AB46" s="98"/>
    </row>
    <row r="47" customFormat="false" ht="14.45" hidden="false" customHeight="true" outlineLevel="0" collapsed="false">
      <c r="A47" s="97" t="n">
        <v>44073</v>
      </c>
      <c r="B47" s="98" t="n">
        <v>0.0008</v>
      </c>
      <c r="C47" s="98" t="n">
        <v>0.0004</v>
      </c>
      <c r="D47" s="101" t="n">
        <v>0.0016</v>
      </c>
      <c r="E47" s="98" t="n">
        <v>0.0007</v>
      </c>
      <c r="F47" s="98" t="n">
        <v>0.0003</v>
      </c>
      <c r="G47" s="101" t="n">
        <v>0.0014</v>
      </c>
      <c r="H47" s="98" t="n">
        <v>0.0014</v>
      </c>
      <c r="I47" s="98" t="n">
        <v>0.0005</v>
      </c>
      <c r="J47" s="101" t="n">
        <v>0.0036</v>
      </c>
      <c r="K47" s="98" t="n">
        <v>0.0013</v>
      </c>
      <c r="L47" s="98" t="n">
        <v>0.0004</v>
      </c>
      <c r="M47" s="101" t="n">
        <v>0.0034</v>
      </c>
      <c r="N47" s="98" t="n">
        <v>0.0004</v>
      </c>
      <c r="O47" s="98" t="n">
        <v>0.0002</v>
      </c>
      <c r="P47" s="101" t="n">
        <v>0.0008</v>
      </c>
      <c r="Q47" s="98" t="n">
        <v>0.0003</v>
      </c>
      <c r="R47" s="98" t="n">
        <v>0.0001</v>
      </c>
      <c r="S47" s="101" t="n">
        <v>0.0006</v>
      </c>
      <c r="T47" s="98" t="n">
        <v>0.0004</v>
      </c>
      <c r="U47" s="98" t="n">
        <v>0.0002</v>
      </c>
      <c r="V47" s="101" t="n">
        <v>0.001</v>
      </c>
      <c r="W47" s="98" t="n">
        <v>0.0003</v>
      </c>
      <c r="X47" s="98" t="n">
        <v>0.0001</v>
      </c>
      <c r="Y47" s="101" t="n">
        <v>0.0009</v>
      </c>
      <c r="Z47" s="98"/>
      <c r="AA47" s="98"/>
      <c r="AB47" s="98"/>
    </row>
    <row r="48" customFormat="false" ht="14.45" hidden="false" customHeight="true" outlineLevel="0" collapsed="false">
      <c r="A48" s="97" t="n">
        <v>44074</v>
      </c>
      <c r="B48" s="98" t="n">
        <v>0.0008</v>
      </c>
      <c r="C48" s="98" t="n">
        <v>0.0004</v>
      </c>
      <c r="D48" s="101" t="n">
        <v>0.0016</v>
      </c>
      <c r="E48" s="98" t="n">
        <v>0.0007</v>
      </c>
      <c r="F48" s="98" t="n">
        <v>0.0003</v>
      </c>
      <c r="G48" s="101" t="n">
        <v>0.0015</v>
      </c>
      <c r="H48" s="98" t="n">
        <v>0.0014</v>
      </c>
      <c r="I48" s="98" t="n">
        <v>0.0005</v>
      </c>
      <c r="J48" s="101" t="n">
        <v>0.0036</v>
      </c>
      <c r="K48" s="98" t="n">
        <v>0.0014</v>
      </c>
      <c r="L48" s="98" t="n">
        <v>0.0005</v>
      </c>
      <c r="M48" s="101" t="n">
        <v>0.0036</v>
      </c>
      <c r="N48" s="98" t="n">
        <v>0.0005</v>
      </c>
      <c r="O48" s="98" t="n">
        <v>0.0002</v>
      </c>
      <c r="P48" s="101" t="n">
        <v>0.0009</v>
      </c>
      <c r="Q48" s="98" t="n">
        <v>0.0003</v>
      </c>
      <c r="R48" s="98" t="n">
        <v>0.0001</v>
      </c>
      <c r="S48" s="101" t="n">
        <v>0.0006</v>
      </c>
      <c r="T48" s="98" t="n">
        <v>0.0004</v>
      </c>
      <c r="U48" s="98" t="n">
        <v>0.0002</v>
      </c>
      <c r="V48" s="101" t="n">
        <v>0.001</v>
      </c>
      <c r="W48" s="98" t="n">
        <v>0.0003</v>
      </c>
      <c r="X48" s="98" t="n">
        <v>0.0001</v>
      </c>
      <c r="Y48" s="101" t="n">
        <v>0.0009</v>
      </c>
      <c r="Z48" s="98"/>
      <c r="AA48" s="98"/>
      <c r="AB48" s="98"/>
    </row>
    <row r="49" customFormat="false" ht="14.45" hidden="false" customHeight="true" outlineLevel="0" collapsed="false">
      <c r="A49" s="97" t="n">
        <v>44075</v>
      </c>
      <c r="B49" s="98" t="n">
        <v>0.0009</v>
      </c>
      <c r="C49" s="98" t="n">
        <v>0.0004</v>
      </c>
      <c r="D49" s="101" t="n">
        <v>0.0017</v>
      </c>
      <c r="E49" s="98" t="n">
        <v>0.0008</v>
      </c>
      <c r="F49" s="98" t="n">
        <v>0.0004</v>
      </c>
      <c r="G49" s="101" t="n">
        <v>0.0017</v>
      </c>
      <c r="H49" s="98" t="n">
        <v>0.0014</v>
      </c>
      <c r="I49" s="98" t="n">
        <v>0.0005</v>
      </c>
      <c r="J49" s="101" t="n">
        <v>0.0036</v>
      </c>
      <c r="K49" s="98" t="n">
        <v>0.0015</v>
      </c>
      <c r="L49" s="98" t="n">
        <v>0.0005</v>
      </c>
      <c r="M49" s="101" t="n">
        <v>0.0039</v>
      </c>
      <c r="N49" s="98" t="n">
        <v>0.0005</v>
      </c>
      <c r="O49" s="98" t="n">
        <v>0.0002</v>
      </c>
      <c r="P49" s="101" t="n">
        <v>0.0009</v>
      </c>
      <c r="Q49" s="98" t="n">
        <v>0.0003</v>
      </c>
      <c r="R49" s="98" t="n">
        <v>0.0001</v>
      </c>
      <c r="S49" s="101" t="n">
        <v>0.0006</v>
      </c>
      <c r="T49" s="98" t="n">
        <v>0.0004</v>
      </c>
      <c r="U49" s="98" t="n">
        <v>0.0002</v>
      </c>
      <c r="V49" s="101" t="n">
        <v>0.001</v>
      </c>
      <c r="W49" s="98" t="n">
        <v>0.0003</v>
      </c>
      <c r="X49" s="98" t="n">
        <v>0.0001</v>
      </c>
      <c r="Y49" s="101" t="n">
        <v>0.0009</v>
      </c>
      <c r="Z49" s="98"/>
      <c r="AA49" s="98"/>
      <c r="AB49" s="98"/>
    </row>
    <row r="50" customFormat="false" ht="14.45" hidden="false" customHeight="true" outlineLevel="0" collapsed="false">
      <c r="A50" s="97" t="n">
        <v>44076</v>
      </c>
      <c r="B50" s="98" t="n">
        <v>0.0009</v>
      </c>
      <c r="C50" s="98" t="n">
        <v>0.0004</v>
      </c>
      <c r="D50" s="101" t="n">
        <v>0.0017</v>
      </c>
      <c r="E50" s="98" t="n">
        <v>0.0009</v>
      </c>
      <c r="F50" s="98" t="n">
        <v>0.0004</v>
      </c>
      <c r="G50" s="101" t="n">
        <v>0.0018</v>
      </c>
      <c r="H50" s="98" t="n">
        <v>0.0014</v>
      </c>
      <c r="I50" s="98" t="n">
        <v>0.0005</v>
      </c>
      <c r="J50" s="101" t="n">
        <v>0.0036</v>
      </c>
      <c r="K50" s="98" t="n">
        <v>0.0016</v>
      </c>
      <c r="L50" s="98" t="n">
        <v>0.0006</v>
      </c>
      <c r="M50" s="101" t="n">
        <v>0.0041</v>
      </c>
      <c r="N50" s="98" t="n">
        <v>0.0005</v>
      </c>
      <c r="O50" s="98" t="n">
        <v>0.0003</v>
      </c>
      <c r="P50" s="101" t="n">
        <v>0.001</v>
      </c>
      <c r="Q50" s="98" t="n">
        <v>0.0003</v>
      </c>
      <c r="R50" s="98" t="n">
        <v>0.0001</v>
      </c>
      <c r="S50" s="101" t="n">
        <v>0.0006</v>
      </c>
      <c r="T50" s="98" t="n">
        <v>0.0004</v>
      </c>
      <c r="U50" s="98" t="n">
        <v>0.0002</v>
      </c>
      <c r="V50" s="101" t="n">
        <v>0.001</v>
      </c>
      <c r="W50" s="98" t="n">
        <v>0.0004</v>
      </c>
      <c r="X50" s="98" t="n">
        <v>0.0001</v>
      </c>
      <c r="Y50" s="101" t="n">
        <v>0.001</v>
      </c>
      <c r="Z50" s="98"/>
      <c r="AA50" s="98"/>
      <c r="AB50" s="98"/>
    </row>
    <row r="51" customFormat="false" ht="14.45" hidden="false" customHeight="true" outlineLevel="0" collapsed="false">
      <c r="A51" s="97" t="n">
        <v>44077</v>
      </c>
      <c r="B51" s="98" t="n">
        <v>0.0009</v>
      </c>
      <c r="C51" s="98" t="n">
        <v>0.0004</v>
      </c>
      <c r="D51" s="101" t="n">
        <v>0.0018</v>
      </c>
      <c r="E51" s="98" t="n">
        <v>0.001</v>
      </c>
      <c r="F51" s="98" t="n">
        <v>0.0004</v>
      </c>
      <c r="G51" s="101" t="n">
        <v>0.002</v>
      </c>
      <c r="H51" s="98" t="n">
        <v>0.0014</v>
      </c>
      <c r="I51" s="98" t="n">
        <v>0.0004</v>
      </c>
      <c r="J51" s="101" t="n">
        <v>0.0036</v>
      </c>
      <c r="K51" s="98" t="n">
        <v>0.0017</v>
      </c>
      <c r="L51" s="98" t="n">
        <v>0.0006</v>
      </c>
      <c r="M51" s="101" t="n">
        <v>0.0044</v>
      </c>
      <c r="N51" s="98" t="n">
        <v>0.0006</v>
      </c>
      <c r="O51" s="98" t="n">
        <v>0.0003</v>
      </c>
      <c r="P51" s="101" t="n">
        <v>0.001</v>
      </c>
      <c r="Q51" s="98" t="n">
        <v>0.0003</v>
      </c>
      <c r="R51" s="98" t="n">
        <v>0.0001</v>
      </c>
      <c r="S51" s="101" t="n">
        <v>0.0006</v>
      </c>
      <c r="T51" s="98" t="n">
        <v>0.0004</v>
      </c>
      <c r="U51" s="98" t="n">
        <v>0.0002</v>
      </c>
      <c r="V51" s="101" t="n">
        <v>0.001</v>
      </c>
      <c r="W51" s="98" t="n">
        <v>0.0004</v>
      </c>
      <c r="X51" s="98" t="n">
        <v>0.0001</v>
      </c>
      <c r="Y51" s="101" t="n">
        <v>0.001</v>
      </c>
      <c r="Z51" s="98"/>
      <c r="AA51" s="98"/>
      <c r="AB51" s="98"/>
    </row>
    <row r="52" customFormat="false" ht="14.45" hidden="false" customHeight="true" outlineLevel="0" collapsed="false">
      <c r="A52" s="97" t="n">
        <v>44078</v>
      </c>
      <c r="B52" s="98" t="n">
        <v>0.001</v>
      </c>
      <c r="C52" s="98" t="n">
        <v>0.0005</v>
      </c>
      <c r="D52" s="101" t="n">
        <v>0.0018</v>
      </c>
      <c r="E52" s="98" t="n">
        <v>0.0011</v>
      </c>
      <c r="F52" s="98" t="n">
        <v>0.0005</v>
      </c>
      <c r="G52" s="101" t="n">
        <v>0.0022</v>
      </c>
      <c r="H52" s="98" t="n">
        <v>0.0014</v>
      </c>
      <c r="I52" s="98" t="n">
        <v>0.0004</v>
      </c>
      <c r="J52" s="101" t="n">
        <v>0.0036</v>
      </c>
      <c r="K52" s="98" t="n">
        <v>0.0018</v>
      </c>
      <c r="L52" s="98" t="n">
        <v>0.0006</v>
      </c>
      <c r="M52" s="101" t="n">
        <v>0.0048</v>
      </c>
      <c r="N52" s="98" t="n">
        <v>0.0006</v>
      </c>
      <c r="O52" s="98" t="n">
        <v>0.0003</v>
      </c>
      <c r="P52" s="101" t="n">
        <v>0.0011</v>
      </c>
      <c r="Q52" s="98" t="n">
        <v>0.0003</v>
      </c>
      <c r="R52" s="98" t="n">
        <v>0.0002</v>
      </c>
      <c r="S52" s="101" t="n">
        <v>0.0007</v>
      </c>
      <c r="T52" s="98" t="n">
        <v>0.0004</v>
      </c>
      <c r="U52" s="98" t="n">
        <v>0.0002</v>
      </c>
      <c r="V52" s="101" t="n">
        <v>0.0011</v>
      </c>
      <c r="W52" s="98" t="n">
        <v>0.0004</v>
      </c>
      <c r="X52" s="98" t="n">
        <v>0.0001</v>
      </c>
      <c r="Y52" s="101" t="n">
        <v>0.0011</v>
      </c>
      <c r="Z52" s="98"/>
      <c r="AA52" s="98"/>
      <c r="AB52" s="98"/>
    </row>
    <row r="53" customFormat="false" ht="14.45" hidden="false" customHeight="true" outlineLevel="0" collapsed="false">
      <c r="A53" s="97" t="n">
        <v>44079</v>
      </c>
      <c r="B53" s="98" t="n">
        <v>0.001</v>
      </c>
      <c r="C53" s="98" t="n">
        <v>0.0005</v>
      </c>
      <c r="D53" s="101" t="n">
        <v>0.0019</v>
      </c>
      <c r="E53" s="98" t="n">
        <v>0.0012</v>
      </c>
      <c r="F53" s="98" t="n">
        <v>0.0005</v>
      </c>
      <c r="G53" s="101" t="n">
        <v>0.0024</v>
      </c>
      <c r="H53" s="98" t="n">
        <v>0.0013</v>
      </c>
      <c r="I53" s="98" t="n">
        <v>0.0004</v>
      </c>
      <c r="J53" s="101" t="n">
        <v>0.0037</v>
      </c>
      <c r="K53" s="98" t="n">
        <v>0.002</v>
      </c>
      <c r="L53" s="98" t="n">
        <v>0.0007</v>
      </c>
      <c r="M53" s="101" t="n">
        <v>0.0051</v>
      </c>
      <c r="N53" s="98" t="n">
        <v>0.0006</v>
      </c>
      <c r="O53" s="98" t="n">
        <v>0.0003</v>
      </c>
      <c r="P53" s="101" t="n">
        <v>0.0012</v>
      </c>
      <c r="Q53" s="98" t="n">
        <v>0.0003</v>
      </c>
      <c r="R53" s="98" t="n">
        <v>0.0002</v>
      </c>
      <c r="S53" s="101" t="n">
        <v>0.0007</v>
      </c>
      <c r="T53" s="98" t="n">
        <v>0.0004</v>
      </c>
      <c r="U53" s="98" t="n">
        <v>0.0002</v>
      </c>
      <c r="V53" s="101" t="n">
        <v>0.0011</v>
      </c>
      <c r="W53" s="98" t="n">
        <v>0.0004</v>
      </c>
      <c r="X53" s="98" t="n">
        <v>0.0001</v>
      </c>
      <c r="Y53" s="101" t="n">
        <v>0.0011</v>
      </c>
      <c r="Z53" s="98"/>
      <c r="AA53" s="98"/>
      <c r="AB53" s="98"/>
    </row>
    <row r="54" customFormat="false" ht="14.45" hidden="false" customHeight="true" outlineLevel="0" collapsed="false">
      <c r="A54" s="97" t="n">
        <v>44080</v>
      </c>
      <c r="B54" s="98" t="n">
        <v>0.001</v>
      </c>
      <c r="C54" s="98" t="n">
        <v>0.0005</v>
      </c>
      <c r="D54" s="101" t="n">
        <v>0.002</v>
      </c>
      <c r="E54" s="98" t="n">
        <v>0.0013</v>
      </c>
      <c r="F54" s="98" t="n">
        <v>0.0006</v>
      </c>
      <c r="G54" s="101" t="n">
        <v>0.0026</v>
      </c>
      <c r="H54" s="98" t="n">
        <v>0.0013</v>
      </c>
      <c r="I54" s="98" t="n">
        <v>0.0004</v>
      </c>
      <c r="J54" s="101" t="n">
        <v>0.0038</v>
      </c>
      <c r="K54" s="98" t="n">
        <v>0.0021</v>
      </c>
      <c r="L54" s="98" t="n">
        <v>0.0007</v>
      </c>
      <c r="M54" s="101" t="n">
        <v>0.0057</v>
      </c>
      <c r="N54" s="98" t="n">
        <v>0.0007</v>
      </c>
      <c r="O54" s="98" t="n">
        <v>0.0003</v>
      </c>
      <c r="P54" s="101" t="n">
        <v>0.0012</v>
      </c>
      <c r="Q54" s="98" t="n">
        <v>0.0004</v>
      </c>
      <c r="R54" s="98" t="n">
        <v>0.0002</v>
      </c>
      <c r="S54" s="101" t="n">
        <v>0.0007</v>
      </c>
      <c r="T54" s="98" t="n">
        <v>0.0005</v>
      </c>
      <c r="U54" s="98" t="n">
        <v>0.0002</v>
      </c>
      <c r="V54" s="101" t="n">
        <v>0.0011</v>
      </c>
      <c r="W54" s="98" t="n">
        <v>0.0004</v>
      </c>
      <c r="X54" s="98" t="n">
        <v>0.0001</v>
      </c>
      <c r="Y54" s="101" t="n">
        <v>0.0012</v>
      </c>
      <c r="Z54" s="98"/>
      <c r="AA54" s="98"/>
      <c r="AB54" s="98"/>
    </row>
    <row r="55" customFormat="false" ht="14.45" hidden="false" customHeight="true" outlineLevel="0" collapsed="false">
      <c r="A55" s="97" t="n">
        <v>44081</v>
      </c>
      <c r="B55" s="98" t="n">
        <v>0.0011</v>
      </c>
      <c r="C55" s="98" t="n">
        <v>0.0005</v>
      </c>
      <c r="D55" s="101" t="n">
        <v>0.0022</v>
      </c>
      <c r="E55" s="98" t="n">
        <v>0.0014</v>
      </c>
      <c r="F55" s="98" t="n">
        <v>0.0006</v>
      </c>
      <c r="G55" s="101" t="n">
        <v>0.003</v>
      </c>
      <c r="H55" s="98" t="n">
        <v>0.0013</v>
      </c>
      <c r="I55" s="98" t="n">
        <v>0.0004</v>
      </c>
      <c r="J55" s="101" t="n">
        <v>0.0039</v>
      </c>
      <c r="K55" s="98" t="n">
        <v>0.0023</v>
      </c>
      <c r="L55" s="98" t="n">
        <v>0.0007</v>
      </c>
      <c r="M55" s="101" t="n">
        <v>0.0063</v>
      </c>
      <c r="N55" s="98" t="n">
        <v>0.0007</v>
      </c>
      <c r="O55" s="98" t="n">
        <v>0.0003</v>
      </c>
      <c r="P55" s="101" t="n">
        <v>0.0014</v>
      </c>
      <c r="Q55" s="98" t="n">
        <v>0.0004</v>
      </c>
      <c r="R55" s="98" t="n">
        <v>0.0002</v>
      </c>
      <c r="S55" s="101" t="n">
        <v>0.0008</v>
      </c>
      <c r="T55" s="98" t="n">
        <v>0.0005</v>
      </c>
      <c r="U55" s="98" t="n">
        <v>0.0002</v>
      </c>
      <c r="V55" s="101" t="n">
        <v>0.0012</v>
      </c>
      <c r="W55" s="98" t="n">
        <v>0.0004</v>
      </c>
      <c r="X55" s="98" t="n">
        <v>0.0001</v>
      </c>
      <c r="Y55" s="101" t="n">
        <v>0.0013</v>
      </c>
      <c r="Z55" s="98"/>
      <c r="AA55" s="98"/>
      <c r="AB55" s="98"/>
    </row>
    <row r="56" customFormat="false" ht="14.45" hidden="false" customHeight="true" outlineLevel="0" collapsed="false">
      <c r="A56" s="97" t="n">
        <v>44082</v>
      </c>
      <c r="B56" s="98" t="n">
        <v>0.0011</v>
      </c>
      <c r="C56" s="98" t="n">
        <v>0.0005</v>
      </c>
      <c r="D56" s="101" t="n">
        <v>0.0023</v>
      </c>
      <c r="E56" s="98" t="n">
        <v>0.0016</v>
      </c>
      <c r="F56" s="98" t="n">
        <v>0.0006</v>
      </c>
      <c r="G56" s="101" t="n">
        <v>0.0034</v>
      </c>
      <c r="H56" s="98" t="n">
        <v>0.0013</v>
      </c>
      <c r="I56" s="98" t="n">
        <v>0.0003</v>
      </c>
      <c r="J56" s="101" t="n">
        <v>0.004</v>
      </c>
      <c r="K56" s="98" t="n">
        <v>0.0024</v>
      </c>
      <c r="L56" s="98" t="n">
        <v>0.0007</v>
      </c>
      <c r="M56" s="101" t="n">
        <v>0.007</v>
      </c>
      <c r="N56" s="98" t="n">
        <v>0.0008</v>
      </c>
      <c r="O56" s="98" t="n">
        <v>0.0004</v>
      </c>
      <c r="P56" s="101" t="n">
        <v>0.0015</v>
      </c>
      <c r="Q56" s="98" t="n">
        <v>0.0004</v>
      </c>
      <c r="R56" s="98" t="n">
        <v>0.0002</v>
      </c>
      <c r="S56" s="101" t="n">
        <v>0.0008</v>
      </c>
      <c r="T56" s="98" t="n">
        <v>0.0005</v>
      </c>
      <c r="U56" s="98" t="n">
        <v>0.0001</v>
      </c>
      <c r="V56" s="101" t="n">
        <v>0.0013</v>
      </c>
      <c r="W56" s="98" t="n">
        <v>0.0004</v>
      </c>
      <c r="X56" s="98" t="n">
        <v>0.0001</v>
      </c>
      <c r="Y56" s="101" t="n">
        <v>0.0014</v>
      </c>
      <c r="Z56" s="98"/>
      <c r="AA56" s="98"/>
      <c r="AB56" s="98"/>
    </row>
    <row r="57" customFormat="false" ht="14.45" hidden="false" customHeight="true" outlineLevel="0" collapsed="false">
      <c r="A57" s="97" t="n">
        <v>44083</v>
      </c>
      <c r="B57" s="98" t="n">
        <v>0.0012</v>
      </c>
      <c r="C57" s="98" t="n">
        <v>0.0005</v>
      </c>
      <c r="D57" s="101" t="n">
        <v>0.0025</v>
      </c>
      <c r="E57" s="98" t="n">
        <v>0.0017</v>
      </c>
      <c r="F57" s="98" t="n">
        <v>0.0007</v>
      </c>
      <c r="G57" s="101" t="n">
        <v>0.0039</v>
      </c>
      <c r="H57" s="98" t="n">
        <v>0.0012</v>
      </c>
      <c r="I57" s="98" t="n">
        <v>0.0003</v>
      </c>
      <c r="J57" s="101" t="n">
        <v>0.0041</v>
      </c>
      <c r="K57" s="98" t="n">
        <v>0.0026</v>
      </c>
      <c r="L57" s="98" t="n">
        <v>0.0007</v>
      </c>
      <c r="M57" s="101" t="n">
        <v>0.0078</v>
      </c>
      <c r="N57" s="98" t="n">
        <v>0.0008</v>
      </c>
      <c r="O57" s="98" t="n">
        <v>0.0004</v>
      </c>
      <c r="P57" s="101" t="n">
        <v>0.0016</v>
      </c>
      <c r="Q57" s="98" t="n">
        <v>0.0004</v>
      </c>
      <c r="R57" s="98" t="n">
        <v>0.0002</v>
      </c>
      <c r="S57" s="101" t="n">
        <v>0.0009</v>
      </c>
      <c r="T57" s="98" t="n">
        <v>0.0005</v>
      </c>
      <c r="U57" s="98" t="n">
        <v>0.0001</v>
      </c>
      <c r="V57" s="101" t="n">
        <v>0.0014</v>
      </c>
      <c r="W57" s="98" t="n">
        <v>0.0005</v>
      </c>
      <c r="X57" s="98" t="n">
        <v>0.0001</v>
      </c>
      <c r="Y57" s="101" t="n">
        <v>0.0015</v>
      </c>
      <c r="Z57" s="98"/>
      <c r="AA57" s="98"/>
      <c r="AB57" s="98"/>
    </row>
    <row r="58" customFormat="false" ht="14.45" hidden="false" customHeight="true" outlineLevel="0" collapsed="false">
      <c r="A58" s="102" t="n">
        <v>44084</v>
      </c>
      <c r="B58" s="103" t="n">
        <v>0.0012</v>
      </c>
      <c r="C58" s="103" t="n">
        <v>0.0005</v>
      </c>
      <c r="D58" s="104" t="n">
        <v>0.0027</v>
      </c>
      <c r="E58" s="103" t="n">
        <v>0.0019</v>
      </c>
      <c r="F58" s="103" t="n">
        <v>0.0007</v>
      </c>
      <c r="G58" s="104" t="n">
        <v>0.0045</v>
      </c>
      <c r="H58" s="103" t="n">
        <v>0.0012</v>
      </c>
      <c r="I58" s="103" t="n">
        <v>0.0003</v>
      </c>
      <c r="J58" s="104" t="n">
        <v>0.0043</v>
      </c>
      <c r="K58" s="103" t="n">
        <v>0.0027</v>
      </c>
      <c r="L58" s="103" t="n">
        <v>0.0007</v>
      </c>
      <c r="M58" s="104" t="n">
        <v>0.009</v>
      </c>
      <c r="N58" s="103" t="n">
        <v>0.0009</v>
      </c>
      <c r="O58" s="103" t="n">
        <v>0.0004</v>
      </c>
      <c r="P58" s="104" t="n">
        <v>0.0018</v>
      </c>
      <c r="Q58" s="103" t="n">
        <v>0.0004</v>
      </c>
      <c r="R58" s="103" t="n">
        <v>0.0001</v>
      </c>
      <c r="S58" s="104" t="n">
        <v>0.0009</v>
      </c>
      <c r="T58" s="103" t="n">
        <v>0.0005</v>
      </c>
      <c r="U58" s="103" t="n">
        <v>0.0001</v>
      </c>
      <c r="V58" s="104" t="n">
        <v>0.0015</v>
      </c>
      <c r="W58" s="103" t="n">
        <v>0.0005</v>
      </c>
      <c r="X58" s="103" t="n">
        <v>0.0001</v>
      </c>
      <c r="Y58" s="104" t="n">
        <v>0.0017</v>
      </c>
      <c r="Z58" s="98"/>
      <c r="AA58" s="98"/>
    </row>
    <row r="59" customFormat="false" ht="14.45" hidden="false" customHeight="true" outlineLevel="0" collapsed="false">
      <c r="B59" s="108"/>
      <c r="C59" s="108"/>
      <c r="D59" s="108"/>
      <c r="E59" s="108"/>
      <c r="F59" s="108"/>
      <c r="G59" s="108"/>
    </row>
    <row r="60" customFormat="false" ht="15" hidden="false" customHeight="true" outlineLevel="0" collapsed="false">
      <c r="A60" s="60"/>
      <c r="B60" s="112"/>
      <c r="C60" s="112"/>
      <c r="D60" s="112"/>
      <c r="E60" s="112"/>
      <c r="F60" s="112"/>
      <c r="G60" s="112"/>
    </row>
    <row r="61" customFormat="false" ht="14.45" hidden="false" customHeight="true" outlineLevel="0" collapsed="false">
      <c r="A61" s="60"/>
      <c r="B61" s="60"/>
      <c r="C61" s="60"/>
      <c r="D61" s="60"/>
      <c r="E61" s="60"/>
      <c r="F61" s="60"/>
      <c r="G61" s="60"/>
    </row>
    <row r="62" customFormat="false" ht="14.45" hidden="false" customHeight="true" outlineLevel="0" collapsed="false">
      <c r="A62" s="54" t="s">
        <v>45</v>
      </c>
      <c r="B62" s="60"/>
      <c r="C62" s="58"/>
      <c r="D62" s="78"/>
      <c r="E62" s="58"/>
      <c r="F62" s="113"/>
      <c r="G62" s="43"/>
    </row>
    <row r="63" customFormat="false" ht="14.45" hidden="false" customHeight="true" outlineLevel="0" collapsed="false">
      <c r="A63" s="56" t="s">
        <v>46</v>
      </c>
      <c r="B63" s="60"/>
      <c r="C63" s="58"/>
      <c r="D63" s="78"/>
      <c r="E63" s="58"/>
      <c r="F63" s="113"/>
      <c r="G63" s="43"/>
    </row>
    <row r="64" customFormat="false" ht="14.45" hidden="false" customHeight="true" outlineLevel="0" collapsed="false">
      <c r="A64" s="56" t="s">
        <v>80</v>
      </c>
      <c r="B64" s="60"/>
      <c r="C64" s="58"/>
      <c r="D64" s="78"/>
      <c r="E64" s="58"/>
      <c r="F64" s="113"/>
      <c r="G64" s="43"/>
    </row>
    <row r="65" customFormat="false" ht="14.45" hidden="false" customHeight="true" outlineLevel="0" collapsed="false">
      <c r="A65" s="80" t="s">
        <v>81</v>
      </c>
      <c r="B65" s="60"/>
      <c r="C65" s="58"/>
      <c r="D65" s="78"/>
      <c r="E65" s="58"/>
      <c r="F65" s="113"/>
      <c r="G65" s="43"/>
    </row>
    <row r="66" customFormat="false" ht="14.45" hidden="false" customHeight="true" outlineLevel="0" collapsed="false">
      <c r="A66" s="56" t="s">
        <v>82</v>
      </c>
      <c r="B66" s="60"/>
      <c r="C66" s="58"/>
      <c r="D66" s="78"/>
      <c r="E66" s="58"/>
      <c r="F66" s="113"/>
      <c r="G66" s="43"/>
    </row>
    <row r="67" customFormat="false" ht="14.45" hidden="false" customHeight="true" outlineLevel="0" collapsed="false">
      <c r="A67" s="110" t="s">
        <v>65</v>
      </c>
      <c r="B67" s="60"/>
      <c r="C67" s="58"/>
      <c r="D67" s="78"/>
      <c r="E67" s="58"/>
      <c r="F67" s="113"/>
    </row>
    <row r="68" customFormat="false" ht="14.45" hidden="false" customHeight="true" outlineLevel="0" collapsed="false">
      <c r="A68" s="57" t="s">
        <v>83</v>
      </c>
      <c r="B68" s="60"/>
      <c r="C68" s="58"/>
      <c r="D68" s="78"/>
      <c r="E68" s="58"/>
      <c r="F68" s="113"/>
    </row>
    <row r="69" customFormat="false" ht="14.45" hidden="false" customHeight="true" outlineLevel="0" collapsed="false">
      <c r="A69" s="57" t="s">
        <v>84</v>
      </c>
      <c r="B69" s="60"/>
      <c r="C69" s="58"/>
      <c r="D69" s="78"/>
      <c r="E69" s="58"/>
      <c r="F69" s="113"/>
    </row>
    <row r="70" customFormat="false" ht="14.45" hidden="false" customHeight="true" outlineLevel="0" collapsed="false">
      <c r="A70" s="60"/>
      <c r="B70" s="60"/>
      <c r="C70" s="58"/>
      <c r="D70" s="78"/>
      <c r="E70" s="58"/>
      <c r="F70" s="113"/>
    </row>
    <row r="71" customFormat="false" ht="14.45" hidden="false" customHeight="true" outlineLevel="0" collapsed="false">
      <c r="A71" s="60"/>
      <c r="B71" s="57"/>
      <c r="C71" s="58"/>
      <c r="D71" s="78"/>
      <c r="E71" s="58"/>
      <c r="F71" s="113"/>
    </row>
    <row r="72" customFormat="false" ht="14.45" hidden="false" customHeight="true" outlineLevel="0" collapsed="false">
      <c r="A72" s="60"/>
      <c r="B72" s="60"/>
      <c r="C72" s="58"/>
      <c r="D72" s="78"/>
      <c r="E72" s="58"/>
      <c r="F72" s="113"/>
    </row>
    <row r="73" customFormat="false" ht="14.45" hidden="false" customHeight="true" outlineLevel="0" collapsed="false">
      <c r="A73" s="60"/>
      <c r="B73" s="60"/>
      <c r="C73" s="58"/>
      <c r="D73" s="78"/>
      <c r="E73" s="58"/>
      <c r="F73" s="113"/>
    </row>
    <row r="74" customFormat="false" ht="14.45" hidden="false" customHeight="true" outlineLevel="0" collapsed="false">
      <c r="A74" s="60"/>
      <c r="B74" s="60"/>
      <c r="C74" s="58"/>
      <c r="D74" s="78"/>
      <c r="E74" s="58"/>
      <c r="F74" s="113"/>
    </row>
    <row r="75" customFormat="false" ht="14.45" hidden="false" customHeight="true" outlineLevel="0" collapsed="false">
      <c r="A75" s="60"/>
      <c r="B75" s="60"/>
      <c r="C75" s="58"/>
      <c r="D75" s="78"/>
      <c r="E75" s="58"/>
      <c r="F75" s="113"/>
    </row>
    <row r="76" customFormat="false" ht="14.45" hidden="false" customHeight="true" outlineLevel="0" collapsed="false">
      <c r="A76" s="60"/>
      <c r="B76" s="60"/>
      <c r="C76" s="58"/>
      <c r="D76" s="78"/>
      <c r="E76" s="58"/>
      <c r="F76" s="113"/>
    </row>
    <row r="77" customFormat="false" ht="14.45" hidden="false" customHeight="true" outlineLevel="0" collapsed="false">
      <c r="A77" s="60"/>
      <c r="B77" s="60"/>
      <c r="C77" s="58"/>
      <c r="D77" s="78"/>
      <c r="E77" s="58"/>
      <c r="F77" s="113"/>
    </row>
    <row r="78" customFormat="false" ht="14.45" hidden="false" customHeight="true" outlineLevel="0" collapsed="false">
      <c r="A78" s="60"/>
      <c r="B78" s="60"/>
      <c r="C78" s="58"/>
      <c r="D78" s="78"/>
      <c r="E78" s="58"/>
      <c r="F78" s="113"/>
    </row>
    <row r="79" customFormat="false" ht="14.45" hidden="false" customHeight="true" outlineLevel="0" collapsed="false">
      <c r="A79" s="60"/>
      <c r="B79" s="60"/>
      <c r="C79" s="58"/>
      <c r="D79" s="78"/>
      <c r="E79" s="58"/>
      <c r="F79" s="113"/>
    </row>
    <row r="80" customFormat="false" ht="14.45" hidden="false" customHeight="true" outlineLevel="0" collapsed="false">
      <c r="A80" s="60"/>
      <c r="B80" s="60"/>
      <c r="C80" s="58"/>
      <c r="D80" s="78"/>
      <c r="E80" s="58"/>
      <c r="F80" s="113"/>
    </row>
    <row r="81" customFormat="false" ht="14.45" hidden="false" customHeight="true" outlineLevel="0" collapsed="false">
      <c r="A81" s="60"/>
      <c r="B81" s="60"/>
      <c r="C81" s="58"/>
      <c r="D81" s="78"/>
      <c r="E81" s="58"/>
      <c r="F81" s="113"/>
    </row>
    <row r="82" customFormat="false" ht="14.45" hidden="false" customHeight="true" outlineLevel="0" collapsed="false">
      <c r="A82" s="60"/>
      <c r="B82" s="60"/>
      <c r="C82" s="58"/>
      <c r="D82" s="78"/>
      <c r="E82" s="58"/>
      <c r="F82" s="113"/>
    </row>
    <row r="83" customFormat="false" ht="14.45" hidden="false" customHeight="true" outlineLevel="0" collapsed="false">
      <c r="A83" s="60"/>
      <c r="B83" s="60"/>
      <c r="C83" s="58"/>
      <c r="D83" s="78"/>
      <c r="E83" s="58"/>
      <c r="F83" s="113"/>
    </row>
    <row r="84" customFormat="false" ht="14.45" hidden="false" customHeight="true" outlineLevel="0" collapsed="false">
      <c r="A84" s="60"/>
      <c r="B84" s="60"/>
      <c r="C84" s="58"/>
      <c r="D84" s="78"/>
      <c r="E84" s="58"/>
      <c r="F84" s="113"/>
    </row>
    <row r="85" customFormat="false" ht="14.45" hidden="false" customHeight="true" outlineLevel="0" collapsed="false">
      <c r="A85" s="60"/>
      <c r="B85" s="60"/>
      <c r="C85" s="58"/>
      <c r="D85" s="78"/>
      <c r="E85" s="58"/>
      <c r="F85" s="113"/>
    </row>
    <row r="86" customFormat="false" ht="14.45" hidden="false" customHeight="true" outlineLevel="0" collapsed="false">
      <c r="A86" s="60"/>
      <c r="B86" s="60"/>
      <c r="C86" s="58"/>
      <c r="D86" s="78"/>
      <c r="E86" s="58"/>
      <c r="F86" s="113"/>
    </row>
    <row r="87" customFormat="false" ht="14.45" hidden="false" customHeight="true" outlineLevel="0" collapsed="false">
      <c r="A87" s="60"/>
      <c r="B87" s="60"/>
      <c r="C87" s="58"/>
      <c r="D87" s="78"/>
      <c r="E87" s="58"/>
      <c r="F87" s="113"/>
    </row>
    <row r="88" customFormat="false" ht="14.45" hidden="false" customHeight="true" outlineLevel="0" collapsed="false">
      <c r="A88" s="60"/>
      <c r="B88" s="60"/>
      <c r="C88" s="58"/>
      <c r="D88" s="78"/>
      <c r="E88" s="58"/>
      <c r="F88" s="113"/>
    </row>
    <row r="89" customFormat="false" ht="14.45" hidden="false" customHeight="true" outlineLevel="0" collapsed="false">
      <c r="A89" s="60"/>
      <c r="B89" s="60"/>
      <c r="C89" s="58"/>
      <c r="D89" s="78"/>
      <c r="E89" s="58"/>
      <c r="F89" s="113"/>
    </row>
    <row r="90" customFormat="false" ht="14.45" hidden="false" customHeight="true" outlineLevel="0" collapsed="false">
      <c r="A90" s="60"/>
      <c r="B90" s="60"/>
      <c r="C90" s="58"/>
      <c r="D90" s="78"/>
      <c r="E90" s="58"/>
      <c r="F90" s="113"/>
    </row>
    <row r="91" customFormat="false" ht="14.45" hidden="false" customHeight="true" outlineLevel="0" collapsed="false">
      <c r="A91" s="60"/>
      <c r="B91" s="60"/>
      <c r="C91" s="58"/>
      <c r="D91" s="78"/>
      <c r="E91" s="58"/>
      <c r="F91" s="113"/>
    </row>
    <row r="92" customFormat="false" ht="14.45" hidden="false" customHeight="true" outlineLevel="0" collapsed="false">
      <c r="A92" s="60"/>
      <c r="B92" s="60"/>
      <c r="C92" s="58"/>
      <c r="D92" s="78"/>
      <c r="E92" s="58"/>
      <c r="F92" s="113"/>
    </row>
    <row r="93" customFormat="false" ht="14.45" hidden="false" customHeight="true" outlineLevel="0" collapsed="false">
      <c r="A93" s="60"/>
      <c r="B93" s="60"/>
      <c r="C93" s="58"/>
      <c r="D93" s="78"/>
      <c r="E93" s="58"/>
      <c r="F93" s="113"/>
    </row>
    <row r="94" customFormat="false" ht="14.45" hidden="false" customHeight="true" outlineLevel="0" collapsed="false">
      <c r="A94" s="60"/>
      <c r="B94" s="60"/>
      <c r="C94" s="58"/>
      <c r="D94" s="78"/>
      <c r="E94" s="58"/>
      <c r="F94" s="113"/>
    </row>
    <row r="95" customFormat="false" ht="14.45" hidden="false" customHeight="true" outlineLevel="0" collapsed="false">
      <c r="A95" s="60"/>
      <c r="B95" s="60"/>
      <c r="C95" s="58"/>
      <c r="D95" s="78"/>
      <c r="E95" s="58"/>
      <c r="F95" s="113"/>
    </row>
    <row r="96" customFormat="false" ht="14.45" hidden="false" customHeight="true" outlineLevel="0" collapsed="false">
      <c r="A96" s="60"/>
      <c r="B96" s="60"/>
      <c r="C96" s="58"/>
      <c r="D96" s="78"/>
      <c r="E96" s="58"/>
      <c r="F96" s="113"/>
    </row>
    <row r="97" customFormat="false" ht="14.45" hidden="false" customHeight="true" outlineLevel="0" collapsed="false">
      <c r="A97" s="60"/>
      <c r="B97" s="60"/>
      <c r="C97" s="58"/>
      <c r="D97" s="78"/>
      <c r="E97" s="58"/>
      <c r="F97" s="113"/>
    </row>
    <row r="98" customFormat="false" ht="14.45" hidden="false" customHeight="true" outlineLevel="0" collapsed="false">
      <c r="A98" s="60"/>
      <c r="B98" s="60"/>
      <c r="C98" s="58"/>
      <c r="D98" s="78"/>
      <c r="E98" s="58"/>
      <c r="F98" s="113"/>
    </row>
    <row r="99" customFormat="false" ht="14.45" hidden="false" customHeight="true" outlineLevel="0" collapsed="false">
      <c r="A99" s="60"/>
      <c r="B99" s="60"/>
      <c r="C99" s="58"/>
      <c r="D99" s="78"/>
      <c r="E99" s="58"/>
      <c r="F99" s="113"/>
    </row>
    <row r="100" customFormat="false" ht="14.45" hidden="false" customHeight="true" outlineLevel="0" collapsed="false">
      <c r="A100" s="60"/>
      <c r="B100" s="60"/>
      <c r="C100" s="58"/>
      <c r="D100" s="78"/>
      <c r="E100" s="58"/>
      <c r="F100" s="113"/>
    </row>
    <row r="101" customFormat="false" ht="14.45" hidden="false" customHeight="true" outlineLevel="0" collapsed="false">
      <c r="A101" s="60"/>
      <c r="B101" s="60"/>
      <c r="C101" s="58"/>
      <c r="D101" s="78"/>
      <c r="E101" s="58"/>
      <c r="F101" s="113"/>
    </row>
    <row r="102" customFormat="false" ht="14.45" hidden="false" customHeight="true" outlineLevel="0" collapsed="false">
      <c r="A102" s="60"/>
      <c r="B102" s="60"/>
      <c r="C102" s="58"/>
      <c r="D102" s="78"/>
      <c r="E102" s="58"/>
      <c r="F102" s="113"/>
    </row>
    <row r="103" customFormat="false" ht="14.45" hidden="false" customHeight="true" outlineLevel="0" collapsed="false">
      <c r="A103" s="60"/>
      <c r="B103" s="60"/>
      <c r="C103" s="58"/>
      <c r="D103" s="78"/>
      <c r="E103" s="58"/>
      <c r="F103" s="113"/>
    </row>
    <row r="104" customFormat="false" ht="14.45" hidden="false" customHeight="true" outlineLevel="0" collapsed="false">
      <c r="A104" s="60"/>
      <c r="B104" s="60"/>
      <c r="C104" s="58"/>
      <c r="D104" s="78"/>
      <c r="E104" s="58"/>
      <c r="F104" s="113"/>
    </row>
    <row r="105" customFormat="false" ht="14.45" hidden="false" customHeight="true" outlineLevel="0" collapsed="false">
      <c r="A105" s="60"/>
      <c r="B105" s="60"/>
      <c r="C105" s="58"/>
      <c r="D105" s="78"/>
      <c r="E105" s="58"/>
      <c r="F105" s="113"/>
    </row>
    <row r="106" customFormat="false" ht="14.45" hidden="false" customHeight="true" outlineLevel="0" collapsed="false">
      <c r="A106" s="60"/>
      <c r="B106" s="60"/>
      <c r="C106" s="58"/>
      <c r="D106" s="78"/>
      <c r="E106" s="58"/>
      <c r="F106" s="113"/>
    </row>
    <row r="107" customFormat="false" ht="14.45" hidden="false" customHeight="true" outlineLevel="0" collapsed="false">
      <c r="A107" s="60"/>
      <c r="B107" s="60"/>
      <c r="C107" s="58"/>
      <c r="D107" s="78"/>
      <c r="E107" s="58"/>
      <c r="F107" s="113"/>
    </row>
    <row r="108" customFormat="false" ht="14.45" hidden="false" customHeight="true" outlineLevel="0" collapsed="false">
      <c r="A108" s="60"/>
      <c r="B108" s="60"/>
      <c r="C108" s="58"/>
      <c r="D108" s="78"/>
      <c r="E108" s="58"/>
      <c r="F108" s="113"/>
    </row>
    <row r="109" customFormat="false" ht="14.45" hidden="false" customHeight="true" outlineLevel="0" collapsed="false">
      <c r="A109" s="60"/>
      <c r="B109" s="60"/>
      <c r="C109" s="58"/>
      <c r="D109" s="78"/>
      <c r="E109" s="58"/>
      <c r="F109" s="113"/>
    </row>
    <row r="110" customFormat="false" ht="14.45" hidden="false" customHeight="true" outlineLevel="0" collapsed="false">
      <c r="A110" s="60"/>
      <c r="B110" s="60"/>
      <c r="C110" s="58"/>
      <c r="D110" s="78"/>
      <c r="E110" s="58"/>
      <c r="F110" s="113"/>
    </row>
    <row r="111" customFormat="false" ht="14.45" hidden="false" customHeight="true" outlineLevel="0" collapsed="false">
      <c r="A111" s="60"/>
      <c r="B111" s="60"/>
      <c r="C111" s="58"/>
      <c r="D111" s="78"/>
      <c r="E111" s="58"/>
      <c r="F111" s="113"/>
    </row>
    <row r="112" customFormat="false" ht="14.45" hidden="false" customHeight="true" outlineLevel="0" collapsed="false">
      <c r="A112" s="60"/>
      <c r="B112" s="60"/>
      <c r="C112" s="58"/>
      <c r="D112" s="78"/>
      <c r="E112" s="58"/>
      <c r="F112" s="113"/>
    </row>
    <row r="113" customFormat="false" ht="14.45" hidden="false" customHeight="true" outlineLevel="0" collapsed="false">
      <c r="A113" s="60"/>
      <c r="B113" s="60"/>
      <c r="C113" s="58"/>
      <c r="D113" s="78"/>
      <c r="E113" s="58"/>
      <c r="F113" s="113"/>
    </row>
    <row r="114" customFormat="false" ht="14.45" hidden="false" customHeight="true" outlineLevel="0" collapsed="false">
      <c r="A114" s="60"/>
      <c r="B114" s="60"/>
      <c r="C114" s="58"/>
      <c r="D114" s="78"/>
      <c r="E114" s="58"/>
      <c r="F114" s="113"/>
    </row>
    <row r="115" customFormat="false" ht="14.45" hidden="false" customHeight="true" outlineLevel="0" collapsed="false">
      <c r="A115" s="60"/>
      <c r="B115" s="60"/>
      <c r="C115" s="58"/>
      <c r="D115" s="78"/>
      <c r="E115" s="58"/>
      <c r="F115" s="113"/>
    </row>
    <row r="116" customFormat="false" ht="14.45" hidden="false" customHeight="true" outlineLevel="0" collapsed="false">
      <c r="A116" s="60"/>
      <c r="B116" s="60"/>
      <c r="C116" s="58"/>
      <c r="D116" s="78"/>
      <c r="E116" s="58"/>
      <c r="F116" s="113"/>
    </row>
    <row r="117" customFormat="false" ht="14.45" hidden="false" customHeight="true" outlineLevel="0" collapsed="false">
      <c r="A117" s="60"/>
      <c r="B117" s="60"/>
      <c r="C117" s="58"/>
      <c r="D117" s="78"/>
      <c r="E117" s="58"/>
      <c r="F117" s="113"/>
    </row>
    <row r="118" customFormat="false" ht="14.45" hidden="false" customHeight="true" outlineLevel="0" collapsed="false">
      <c r="A118" s="60"/>
      <c r="B118" s="60"/>
      <c r="C118" s="58"/>
      <c r="D118" s="78"/>
      <c r="E118" s="58"/>
      <c r="F118" s="113"/>
    </row>
    <row r="119" customFormat="false" ht="14.45" hidden="false" customHeight="true" outlineLevel="0" collapsed="false">
      <c r="A119" s="60"/>
      <c r="B119" s="60"/>
      <c r="C119" s="58"/>
      <c r="D119" s="78"/>
      <c r="E119" s="58"/>
      <c r="F119" s="113"/>
    </row>
    <row r="120" customFormat="false" ht="14.45" hidden="false" customHeight="true" outlineLevel="0" collapsed="false">
      <c r="A120" s="60"/>
      <c r="B120" s="60"/>
      <c r="C120" s="58"/>
      <c r="D120" s="78"/>
      <c r="E120" s="58"/>
      <c r="F120" s="113"/>
    </row>
    <row r="121" customFormat="false" ht="14.45" hidden="false" customHeight="true" outlineLevel="0" collapsed="false">
      <c r="A121" s="60"/>
      <c r="B121" s="60"/>
      <c r="C121" s="58"/>
      <c r="D121" s="78"/>
      <c r="E121" s="58"/>
      <c r="F121" s="113"/>
    </row>
    <row r="122" customFormat="false" ht="14.45" hidden="false" customHeight="true" outlineLevel="0" collapsed="false">
      <c r="A122" s="60"/>
      <c r="B122" s="60"/>
      <c r="C122" s="58"/>
      <c r="D122" s="78"/>
      <c r="E122" s="58"/>
      <c r="F122" s="113"/>
    </row>
    <row r="123" customFormat="false" ht="14.45" hidden="false" customHeight="true" outlineLevel="0" collapsed="false">
      <c r="A123" s="60"/>
      <c r="B123" s="60"/>
      <c r="C123" s="58"/>
      <c r="D123" s="78"/>
      <c r="E123" s="58"/>
      <c r="F123" s="113"/>
    </row>
    <row r="124" customFormat="false" ht="14.45" hidden="false" customHeight="true" outlineLevel="0" collapsed="false">
      <c r="A124" s="60"/>
      <c r="B124" s="60"/>
      <c r="C124" s="58"/>
      <c r="D124" s="78"/>
      <c r="E124" s="58"/>
      <c r="F124" s="113"/>
    </row>
    <row r="125" customFormat="false" ht="14.45" hidden="false" customHeight="true" outlineLevel="0" collapsed="false">
      <c r="A125" s="60"/>
      <c r="B125" s="60"/>
      <c r="C125" s="58"/>
      <c r="D125" s="78"/>
      <c r="E125" s="58"/>
      <c r="F125" s="113"/>
    </row>
    <row r="126" customFormat="false" ht="14.45" hidden="false" customHeight="true" outlineLevel="0" collapsed="false">
      <c r="A126" s="60"/>
      <c r="B126" s="60"/>
      <c r="C126" s="58"/>
      <c r="D126" s="78"/>
      <c r="E126" s="58"/>
      <c r="F126" s="113"/>
    </row>
    <row r="127" customFormat="false" ht="14.45" hidden="false" customHeight="true" outlineLevel="0" collapsed="false">
      <c r="A127" s="60"/>
      <c r="B127" s="60"/>
      <c r="C127" s="58"/>
      <c r="D127" s="78"/>
      <c r="E127" s="58"/>
      <c r="F127" s="113"/>
    </row>
    <row r="128" customFormat="false" ht="14.45" hidden="false" customHeight="true" outlineLevel="0" collapsed="false">
      <c r="A128" s="60"/>
      <c r="B128" s="60"/>
      <c r="C128" s="58"/>
      <c r="D128" s="78"/>
      <c r="E128" s="58"/>
      <c r="F128" s="113"/>
    </row>
    <row r="129" customFormat="false" ht="14.45" hidden="false" customHeight="true" outlineLevel="0" collapsed="false">
      <c r="A129" s="60"/>
      <c r="B129" s="60"/>
      <c r="C129" s="58"/>
      <c r="D129" s="78"/>
      <c r="E129" s="58"/>
      <c r="F129" s="113"/>
    </row>
    <row r="130" customFormat="false" ht="14.45" hidden="false" customHeight="true" outlineLevel="0" collapsed="false">
      <c r="A130" s="60"/>
      <c r="B130" s="60"/>
      <c r="C130" s="58"/>
      <c r="D130" s="78"/>
      <c r="E130" s="58"/>
      <c r="F130" s="113"/>
    </row>
    <row r="131" customFormat="false" ht="14.45" hidden="false" customHeight="true" outlineLevel="0" collapsed="false">
      <c r="A131" s="60"/>
      <c r="B131" s="60"/>
      <c r="C131" s="58"/>
      <c r="D131" s="78"/>
      <c r="E131" s="58"/>
      <c r="F131" s="113"/>
    </row>
    <row r="132" customFormat="false" ht="14.45" hidden="false" customHeight="true" outlineLevel="0" collapsed="false">
      <c r="A132" s="60"/>
      <c r="B132" s="60"/>
      <c r="C132" s="58"/>
      <c r="D132" s="78"/>
      <c r="E132" s="58"/>
      <c r="F132" s="113"/>
    </row>
    <row r="133" customFormat="false" ht="14.45" hidden="false" customHeight="true" outlineLevel="0" collapsed="false">
      <c r="A133" s="60"/>
      <c r="B133" s="60"/>
      <c r="C133" s="58"/>
      <c r="D133" s="78"/>
      <c r="E133" s="58"/>
      <c r="F133" s="113"/>
    </row>
    <row r="134" customFormat="false" ht="14.45" hidden="false" customHeight="true" outlineLevel="0" collapsed="false">
      <c r="A134" s="60"/>
      <c r="B134" s="60"/>
      <c r="C134" s="58"/>
      <c r="D134" s="78"/>
      <c r="E134" s="58"/>
      <c r="F134" s="113"/>
    </row>
    <row r="135" customFormat="false" ht="14.45" hidden="false" customHeight="true" outlineLevel="0" collapsed="false">
      <c r="A135" s="60"/>
      <c r="B135" s="60"/>
      <c r="C135" s="58"/>
      <c r="D135" s="78"/>
      <c r="E135" s="58"/>
      <c r="F135" s="113"/>
    </row>
    <row r="136" customFormat="false" ht="14.45" hidden="false" customHeight="true" outlineLevel="0" collapsed="false">
      <c r="A136" s="60"/>
      <c r="B136" s="60"/>
      <c r="C136" s="58"/>
      <c r="D136" s="78"/>
      <c r="E136" s="58"/>
      <c r="F136" s="113"/>
    </row>
    <row r="137" customFormat="false" ht="14.45" hidden="false" customHeight="true" outlineLevel="0" collapsed="false">
      <c r="A137" s="57"/>
      <c r="B137" s="60"/>
      <c r="C137" s="58"/>
      <c r="D137" s="78"/>
      <c r="E137" s="58"/>
      <c r="F137" s="113"/>
    </row>
    <row r="138" customFormat="false" ht="14.45" hidden="false" customHeight="true" outlineLevel="0" collapsed="false">
      <c r="A138" s="60"/>
      <c r="B138" s="60"/>
      <c r="C138" s="58"/>
      <c r="D138" s="78"/>
      <c r="E138" s="58"/>
      <c r="F138" s="113"/>
    </row>
    <row r="139" customFormat="false" ht="14.45" hidden="false" customHeight="true" outlineLevel="0" collapsed="false">
      <c r="A139" s="60"/>
      <c r="B139" s="60"/>
      <c r="C139" s="58"/>
      <c r="D139" s="78"/>
      <c r="E139" s="58"/>
      <c r="F139" s="113"/>
    </row>
    <row r="140" customFormat="false" ht="14.45" hidden="false" customHeight="true" outlineLevel="0" collapsed="false">
      <c r="A140" s="60"/>
      <c r="B140" s="60"/>
      <c r="C140" s="58"/>
      <c r="D140" s="78"/>
      <c r="E140" s="58"/>
      <c r="F140" s="113"/>
    </row>
    <row r="141" customFormat="false" ht="14.45" hidden="false" customHeight="true" outlineLevel="0" collapsed="false">
      <c r="B141" s="60"/>
      <c r="C141" s="58"/>
      <c r="D141" s="78"/>
      <c r="E141" s="58"/>
      <c r="F141" s="113"/>
    </row>
    <row r="142" customFormat="false" ht="14.45" hidden="false" customHeight="true" outlineLevel="0" collapsed="false">
      <c r="B142" s="60"/>
      <c r="C142" s="58"/>
      <c r="D142" s="78"/>
      <c r="E142" s="58"/>
      <c r="F142" s="113"/>
    </row>
    <row r="143" customFormat="false" ht="14.45" hidden="false" customHeight="true" outlineLevel="0" collapsed="false">
      <c r="B143" s="60"/>
      <c r="C143" s="58"/>
      <c r="D143" s="78"/>
      <c r="E143" s="62"/>
      <c r="F143" s="114"/>
    </row>
    <row r="144" customFormat="false" ht="14.45" hidden="false" customHeight="true" outlineLevel="0" collapsed="false">
      <c r="B144" s="60"/>
      <c r="C144" s="58"/>
      <c r="D144" s="78"/>
    </row>
    <row r="145" customFormat="false" ht="14.45" hidden="false" customHeight="true" outlineLevel="0" collapsed="false">
      <c r="B145" s="60"/>
      <c r="C145" s="58"/>
      <c r="D145" s="78"/>
    </row>
    <row r="146" customFormat="false" ht="14.45" hidden="false" customHeight="true" outlineLevel="0" collapsed="false">
      <c r="B146" s="60"/>
      <c r="C146" s="58"/>
      <c r="D146" s="78"/>
    </row>
    <row r="147" customFormat="false" ht="14.45" hidden="false" customHeight="true" outlineLevel="0" collapsed="false">
      <c r="B147" s="60"/>
      <c r="C147" s="58"/>
      <c r="D147" s="78"/>
    </row>
    <row r="148" customFormat="false" ht="14.45" hidden="false" customHeight="true" outlineLevel="0" collapsed="false">
      <c r="B148" s="57"/>
      <c r="C148" s="58"/>
      <c r="D148" s="78"/>
    </row>
    <row r="149" customFormat="false" ht="14.45" hidden="false" customHeight="true" outlineLevel="0" collapsed="false">
      <c r="B149" s="60"/>
      <c r="C149" s="58"/>
      <c r="D149" s="78"/>
    </row>
    <row r="150" customFormat="false" ht="14.45" hidden="false" customHeight="true" outlineLevel="0" collapsed="false">
      <c r="B150" s="60"/>
      <c r="C150" s="58"/>
      <c r="D150" s="78"/>
    </row>
    <row r="151" customFormat="false" ht="14.45" hidden="false" customHeight="true" outlineLevel="0" collapsed="false">
      <c r="B151" s="60"/>
      <c r="C151" s="62"/>
      <c r="D151" s="81"/>
    </row>
  </sheetData>
  <mergeCells count="29">
    <mergeCell ref="B5:M5"/>
    <mergeCell ref="N5:Y5"/>
    <mergeCell ref="B6:D6"/>
    <mergeCell ref="E6:G6"/>
    <mergeCell ref="H6:J6"/>
    <mergeCell ref="K6:M6"/>
    <mergeCell ref="N6:P6"/>
    <mergeCell ref="Q6:S6"/>
    <mergeCell ref="T6:V6"/>
    <mergeCell ref="W6:Y6"/>
    <mergeCell ref="A7:A8"/>
    <mergeCell ref="B7:B8"/>
    <mergeCell ref="C7:D7"/>
    <mergeCell ref="E7:E8"/>
    <mergeCell ref="F7:G7"/>
    <mergeCell ref="H7:H8"/>
    <mergeCell ref="I7:J7"/>
    <mergeCell ref="K7:K8"/>
    <mergeCell ref="L7:M7"/>
    <mergeCell ref="N7:N8"/>
    <mergeCell ref="O7:P7"/>
    <mergeCell ref="Q7:Q8"/>
    <mergeCell ref="R7:S7"/>
    <mergeCell ref="T7:T8"/>
    <mergeCell ref="U7:V7"/>
    <mergeCell ref="W7:W8"/>
    <mergeCell ref="X7:Y7"/>
    <mergeCell ref="B60:D60"/>
    <mergeCell ref="E60:G60"/>
  </mergeCells>
  <hyperlinks>
    <hyperlink ref="A1" location="Contents!A1" display="Contents"/>
    <hyperlink ref="A67" r:id="rId1" display="https://www.ons.gov.uk/peoplepopulationandcommunity/healthandsocialcare/conditionsanddiseases/methodologies/covid19infectionsurveypilotmethodsandfurtherinformatio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7EE"/>
    <pageSetUpPr fitToPage="false"/>
  </sheetPr>
  <dimension ref="A1:P146"/>
  <sheetViews>
    <sheetView showFormulas="false" showGridLines="true" showRowColHeaders="fals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1" sqref="B59:AK59 A1"/>
    </sheetView>
  </sheetViews>
  <sheetFormatPr defaultColWidth="8.8671875" defaultRowHeight="12.75" zeroHeight="false" outlineLevelRow="0" outlineLevelCol="0"/>
  <cols>
    <col collapsed="false" customWidth="true" hidden="false" outlineLevel="0" max="1" min="1" style="40" width="17.86"/>
    <col collapsed="false" customWidth="true" hidden="false" outlineLevel="0" max="7" min="2" style="40" width="17.71"/>
    <col collapsed="false" customWidth="true" hidden="false" outlineLevel="0" max="13" min="8" style="40" width="17.86"/>
    <col collapsed="false" customWidth="false" hidden="false" outlineLevel="0" max="1024" min="14" style="40" width="8.86"/>
  </cols>
  <sheetData>
    <row r="1" customFormat="false" ht="14.45" hidden="false" customHeight="true" outlineLevel="0" collapsed="false">
      <c r="A1" s="41" t="s">
        <v>9</v>
      </c>
      <c r="B1" s="82"/>
      <c r="D1" s="83"/>
    </row>
    <row r="2" customFormat="false" ht="14.45" hidden="false" customHeight="true" outlineLevel="0" collapsed="false">
      <c r="A2" s="42" t="s">
        <v>105</v>
      </c>
      <c r="B2" s="84"/>
    </row>
    <row r="3" customFormat="false" ht="14.45" hidden="false" customHeight="true" outlineLevel="0" collapsed="false">
      <c r="A3" s="32" t="s">
        <v>106</v>
      </c>
      <c r="B3" s="32"/>
      <c r="D3" s="31"/>
    </row>
    <row r="4" customFormat="false" ht="15" hidden="false" customHeight="true" outlineLevel="0" collapsed="false">
      <c r="A4" s="85" t="s">
        <v>107</v>
      </c>
      <c r="B4" s="85"/>
      <c r="C4" s="115"/>
      <c r="D4" s="116"/>
      <c r="E4" s="117"/>
      <c r="F4" s="118"/>
      <c r="G4" s="119"/>
      <c r="H4" s="119"/>
      <c r="I4" s="119"/>
      <c r="J4" s="119"/>
      <c r="K4" s="119"/>
      <c r="L4" s="119"/>
      <c r="M4" s="119"/>
    </row>
    <row r="5" customFormat="false" ht="15" hidden="false" customHeight="true" outlineLevel="0" collapsed="false">
      <c r="A5" s="87"/>
      <c r="B5" s="120" t="s">
        <v>70</v>
      </c>
      <c r="C5" s="120"/>
      <c r="D5" s="120"/>
      <c r="E5" s="120"/>
      <c r="F5" s="120"/>
      <c r="G5" s="120"/>
      <c r="H5" s="134" t="s">
        <v>71</v>
      </c>
      <c r="I5" s="134"/>
      <c r="J5" s="134"/>
      <c r="K5" s="134"/>
      <c r="L5" s="134"/>
      <c r="M5" s="134"/>
    </row>
    <row r="6" customFormat="false" ht="14.45" hidden="false" customHeight="true" outlineLevel="0" collapsed="false">
      <c r="A6" s="122"/>
      <c r="B6" s="92" t="s">
        <v>108</v>
      </c>
      <c r="C6" s="92"/>
      <c r="D6" s="92"/>
      <c r="E6" s="130" t="s">
        <v>109</v>
      </c>
      <c r="F6" s="130"/>
      <c r="G6" s="130"/>
      <c r="H6" s="135" t="s">
        <v>108</v>
      </c>
      <c r="I6" s="135"/>
      <c r="J6" s="135"/>
      <c r="K6" s="136" t="s">
        <v>109</v>
      </c>
      <c r="L6" s="136"/>
      <c r="M6" s="136"/>
    </row>
    <row r="7" customFormat="false" ht="14.85" hidden="false" customHeight="true" outlineLevel="0" collapsed="false">
      <c r="A7" s="124" t="s">
        <v>77</v>
      </c>
      <c r="B7" s="94" t="s">
        <v>78</v>
      </c>
      <c r="C7" s="95" t="s">
        <v>79</v>
      </c>
      <c r="D7" s="95"/>
      <c r="E7" s="94" t="s">
        <v>78</v>
      </c>
      <c r="F7" s="95" t="s">
        <v>79</v>
      </c>
      <c r="G7" s="95"/>
      <c r="H7" s="137" t="s">
        <v>78</v>
      </c>
      <c r="I7" s="138" t="s">
        <v>79</v>
      </c>
      <c r="J7" s="138"/>
      <c r="K7" s="137" t="s">
        <v>78</v>
      </c>
      <c r="L7" s="138" t="s">
        <v>79</v>
      </c>
      <c r="M7" s="138"/>
    </row>
    <row r="8" customFormat="false" ht="14.85" hidden="false" customHeight="true" outlineLevel="0" collapsed="false">
      <c r="A8" s="124"/>
      <c r="B8" s="94"/>
      <c r="C8" s="68" t="s">
        <v>55</v>
      </c>
      <c r="D8" s="96" t="s">
        <v>56</v>
      </c>
      <c r="E8" s="94"/>
      <c r="F8" s="68" t="s">
        <v>55</v>
      </c>
      <c r="G8" s="96" t="s">
        <v>56</v>
      </c>
      <c r="H8" s="137"/>
      <c r="I8" s="68" t="s">
        <v>55</v>
      </c>
      <c r="J8" s="96" t="s">
        <v>56</v>
      </c>
      <c r="K8" s="137"/>
      <c r="L8" s="68" t="s">
        <v>55</v>
      </c>
      <c r="M8" s="96" t="s">
        <v>56</v>
      </c>
    </row>
    <row r="9" customFormat="false" ht="14.45" hidden="false" customHeight="true" outlineLevel="0" collapsed="false">
      <c r="A9" s="97" t="n">
        <v>44035</v>
      </c>
      <c r="B9" s="98" t="n">
        <v>0.0001</v>
      </c>
      <c r="C9" s="98" t="n">
        <v>0</v>
      </c>
      <c r="D9" s="99" t="n">
        <v>0.0014</v>
      </c>
      <c r="E9" s="98" t="n">
        <v>0.0006</v>
      </c>
      <c r="F9" s="98" t="n">
        <v>0.0002</v>
      </c>
      <c r="G9" s="99" t="n">
        <v>0.0013</v>
      </c>
      <c r="H9" s="98" t="n">
        <v>0.0003</v>
      </c>
      <c r="I9" s="98" t="n">
        <v>0</v>
      </c>
      <c r="J9" s="99" t="n">
        <v>0.0018</v>
      </c>
      <c r="K9" s="98" t="n">
        <v>0.0008</v>
      </c>
      <c r="L9" s="98" t="n">
        <v>0.0005</v>
      </c>
      <c r="M9" s="99" t="n">
        <v>0.0013</v>
      </c>
      <c r="N9" s="98"/>
      <c r="O9" s="98"/>
      <c r="P9" s="98"/>
    </row>
    <row r="10" customFormat="false" ht="14.45" hidden="false" customHeight="true" outlineLevel="0" collapsed="false">
      <c r="A10" s="97" t="n">
        <v>44036</v>
      </c>
      <c r="B10" s="98" t="n">
        <v>0.0002</v>
      </c>
      <c r="C10" s="98" t="n">
        <v>0</v>
      </c>
      <c r="D10" s="101" t="n">
        <v>0.0014</v>
      </c>
      <c r="E10" s="98" t="n">
        <v>0.0006</v>
      </c>
      <c r="F10" s="98" t="n">
        <v>0.0002</v>
      </c>
      <c r="G10" s="101" t="n">
        <v>0.0013</v>
      </c>
      <c r="H10" s="98" t="n">
        <v>0.0003</v>
      </c>
      <c r="I10" s="98" t="n">
        <v>0</v>
      </c>
      <c r="J10" s="101" t="n">
        <v>0.0018</v>
      </c>
      <c r="K10" s="98" t="n">
        <v>0.0007</v>
      </c>
      <c r="L10" s="98" t="n">
        <v>0.0004</v>
      </c>
      <c r="M10" s="101" t="n">
        <v>0.0012</v>
      </c>
      <c r="N10" s="98"/>
      <c r="O10" s="98"/>
      <c r="P10" s="98"/>
    </row>
    <row r="11" customFormat="false" ht="14.45" hidden="false" customHeight="true" outlineLevel="0" collapsed="false">
      <c r="A11" s="97" t="n">
        <v>44037</v>
      </c>
      <c r="B11" s="98" t="n">
        <v>0.0002</v>
      </c>
      <c r="C11" s="98" t="n">
        <v>0</v>
      </c>
      <c r="D11" s="101" t="n">
        <v>0.0014</v>
      </c>
      <c r="E11" s="98" t="n">
        <v>0.0006</v>
      </c>
      <c r="F11" s="98" t="n">
        <v>0.0003</v>
      </c>
      <c r="G11" s="101" t="n">
        <v>0.0014</v>
      </c>
      <c r="H11" s="98" t="n">
        <v>0.0003</v>
      </c>
      <c r="I11" s="98" t="n">
        <v>0</v>
      </c>
      <c r="J11" s="101" t="n">
        <v>0.0018</v>
      </c>
      <c r="K11" s="98" t="n">
        <v>0.0007</v>
      </c>
      <c r="L11" s="98" t="n">
        <v>0.0004</v>
      </c>
      <c r="M11" s="101" t="n">
        <v>0.0012</v>
      </c>
      <c r="N11" s="98"/>
      <c r="O11" s="98"/>
      <c r="P11" s="98"/>
    </row>
    <row r="12" customFormat="false" ht="14.45" hidden="false" customHeight="true" outlineLevel="0" collapsed="false">
      <c r="A12" s="97" t="n">
        <v>44038</v>
      </c>
      <c r="B12" s="98" t="n">
        <v>0.0002</v>
      </c>
      <c r="C12" s="98" t="n">
        <v>0</v>
      </c>
      <c r="D12" s="101" t="n">
        <v>0.0014</v>
      </c>
      <c r="E12" s="98" t="n">
        <v>0.0006</v>
      </c>
      <c r="F12" s="98" t="n">
        <v>0.0003</v>
      </c>
      <c r="G12" s="101" t="n">
        <v>0.0014</v>
      </c>
      <c r="H12" s="98" t="n">
        <v>0.0003</v>
      </c>
      <c r="I12" s="98" t="n">
        <v>0</v>
      </c>
      <c r="J12" s="101" t="n">
        <v>0.0017</v>
      </c>
      <c r="K12" s="98" t="n">
        <v>0.0007</v>
      </c>
      <c r="L12" s="98" t="n">
        <v>0.0004</v>
      </c>
      <c r="M12" s="101" t="n">
        <v>0.0011</v>
      </c>
      <c r="N12" s="98"/>
      <c r="O12" s="98"/>
      <c r="P12" s="98"/>
    </row>
    <row r="13" customFormat="false" ht="14.45" hidden="false" customHeight="true" outlineLevel="0" collapsed="false">
      <c r="A13" s="97" t="n">
        <v>44039</v>
      </c>
      <c r="B13" s="98" t="n">
        <v>0.0002</v>
      </c>
      <c r="C13" s="98" t="n">
        <v>0</v>
      </c>
      <c r="D13" s="101" t="n">
        <v>0.0014</v>
      </c>
      <c r="E13" s="98" t="n">
        <v>0.0007</v>
      </c>
      <c r="F13" s="98" t="n">
        <v>0.0003</v>
      </c>
      <c r="G13" s="101" t="n">
        <v>0.0015</v>
      </c>
      <c r="H13" s="98" t="n">
        <v>0.0003</v>
      </c>
      <c r="I13" s="98" t="n">
        <v>0</v>
      </c>
      <c r="J13" s="101" t="n">
        <v>0.0017</v>
      </c>
      <c r="K13" s="98" t="n">
        <v>0.0007</v>
      </c>
      <c r="L13" s="98" t="n">
        <v>0.0004</v>
      </c>
      <c r="M13" s="101" t="n">
        <v>0.0011</v>
      </c>
      <c r="N13" s="98"/>
      <c r="O13" s="98"/>
      <c r="P13" s="98"/>
    </row>
    <row r="14" customFormat="false" ht="14.45" hidden="false" customHeight="true" outlineLevel="0" collapsed="false">
      <c r="A14" s="97" t="n">
        <v>44040</v>
      </c>
      <c r="B14" s="98" t="n">
        <v>0.0002</v>
      </c>
      <c r="C14" s="98" t="n">
        <v>0</v>
      </c>
      <c r="D14" s="101" t="n">
        <v>0.0014</v>
      </c>
      <c r="E14" s="98" t="n">
        <v>0.0007</v>
      </c>
      <c r="F14" s="98" t="n">
        <v>0.0003</v>
      </c>
      <c r="G14" s="101" t="n">
        <v>0.0015</v>
      </c>
      <c r="H14" s="98" t="n">
        <v>0.0003</v>
      </c>
      <c r="I14" s="98" t="n">
        <v>0</v>
      </c>
      <c r="J14" s="101" t="n">
        <v>0.0016</v>
      </c>
      <c r="K14" s="98" t="n">
        <v>0.0006</v>
      </c>
      <c r="L14" s="98" t="n">
        <v>0.0004</v>
      </c>
      <c r="M14" s="101" t="n">
        <v>0.001</v>
      </c>
      <c r="N14" s="98"/>
      <c r="O14" s="98"/>
      <c r="P14" s="98"/>
    </row>
    <row r="15" customFormat="false" ht="14.45" hidden="false" customHeight="true" outlineLevel="0" collapsed="false">
      <c r="A15" s="97" t="n">
        <v>44041</v>
      </c>
      <c r="B15" s="98" t="n">
        <v>0.0002</v>
      </c>
      <c r="C15" s="98" t="n">
        <v>0</v>
      </c>
      <c r="D15" s="101" t="n">
        <v>0.0015</v>
      </c>
      <c r="E15" s="98" t="n">
        <v>0.0007</v>
      </c>
      <c r="F15" s="98" t="n">
        <v>0.0003</v>
      </c>
      <c r="G15" s="101" t="n">
        <v>0.0015</v>
      </c>
      <c r="H15" s="98" t="n">
        <v>0.0003</v>
      </c>
      <c r="I15" s="98" t="n">
        <v>0</v>
      </c>
      <c r="J15" s="101" t="n">
        <v>0.0016</v>
      </c>
      <c r="K15" s="98" t="n">
        <v>0.0006</v>
      </c>
      <c r="L15" s="98" t="n">
        <v>0.0004</v>
      </c>
      <c r="M15" s="101" t="n">
        <v>0.001</v>
      </c>
      <c r="N15" s="98"/>
      <c r="O15" s="98"/>
      <c r="P15" s="98"/>
    </row>
    <row r="16" customFormat="false" ht="14.45" hidden="false" customHeight="true" outlineLevel="0" collapsed="false">
      <c r="A16" s="97" t="n">
        <v>44042</v>
      </c>
      <c r="B16" s="98" t="n">
        <v>0.0002</v>
      </c>
      <c r="C16" s="98" t="n">
        <v>0</v>
      </c>
      <c r="D16" s="101" t="n">
        <v>0.0015</v>
      </c>
      <c r="E16" s="98" t="n">
        <v>0.0008</v>
      </c>
      <c r="F16" s="98" t="n">
        <v>0.0003</v>
      </c>
      <c r="G16" s="101" t="n">
        <v>0.0016</v>
      </c>
      <c r="H16" s="98" t="n">
        <v>0.0003</v>
      </c>
      <c r="I16" s="98" t="n">
        <v>0</v>
      </c>
      <c r="J16" s="101" t="n">
        <v>0.0016</v>
      </c>
      <c r="K16" s="98" t="n">
        <v>0.0006</v>
      </c>
      <c r="L16" s="98" t="n">
        <v>0.0003</v>
      </c>
      <c r="M16" s="101" t="n">
        <v>0.001</v>
      </c>
      <c r="N16" s="98"/>
      <c r="O16" s="98"/>
      <c r="P16" s="98"/>
    </row>
    <row r="17" customFormat="false" ht="14.45" hidden="false" customHeight="true" outlineLevel="0" collapsed="false">
      <c r="A17" s="97" t="n">
        <v>44043</v>
      </c>
      <c r="B17" s="98" t="n">
        <v>0.0002</v>
      </c>
      <c r="C17" s="98" t="n">
        <v>0</v>
      </c>
      <c r="D17" s="101" t="n">
        <v>0.0015</v>
      </c>
      <c r="E17" s="98" t="n">
        <v>0.0008</v>
      </c>
      <c r="F17" s="98" t="n">
        <v>0.0004</v>
      </c>
      <c r="G17" s="101" t="n">
        <v>0.0016</v>
      </c>
      <c r="H17" s="98" t="n">
        <v>0.0003</v>
      </c>
      <c r="I17" s="98" t="n">
        <v>0</v>
      </c>
      <c r="J17" s="101" t="n">
        <v>0.0015</v>
      </c>
      <c r="K17" s="98" t="n">
        <v>0.0006</v>
      </c>
      <c r="L17" s="98" t="n">
        <v>0.0003</v>
      </c>
      <c r="M17" s="101" t="n">
        <v>0.0009</v>
      </c>
      <c r="N17" s="98"/>
      <c r="O17" s="98"/>
      <c r="P17" s="98"/>
    </row>
    <row r="18" customFormat="false" ht="14.45" hidden="false" customHeight="true" outlineLevel="0" collapsed="false">
      <c r="A18" s="97" t="n">
        <v>44044</v>
      </c>
      <c r="B18" s="98" t="n">
        <v>0.0002</v>
      </c>
      <c r="C18" s="98" t="n">
        <v>0</v>
      </c>
      <c r="D18" s="101" t="n">
        <v>0.0016</v>
      </c>
      <c r="E18" s="98" t="n">
        <v>0.0008</v>
      </c>
      <c r="F18" s="98" t="n">
        <v>0.0004</v>
      </c>
      <c r="G18" s="101" t="n">
        <v>0.0016</v>
      </c>
      <c r="H18" s="98" t="n">
        <v>0.0003</v>
      </c>
      <c r="I18" s="98" t="n">
        <v>0</v>
      </c>
      <c r="J18" s="101" t="n">
        <v>0.0016</v>
      </c>
      <c r="K18" s="98" t="n">
        <v>0.0005</v>
      </c>
      <c r="L18" s="98" t="n">
        <v>0.0003</v>
      </c>
      <c r="M18" s="101" t="n">
        <v>0.0009</v>
      </c>
      <c r="N18" s="98"/>
      <c r="O18" s="98"/>
      <c r="P18" s="98"/>
    </row>
    <row r="19" customFormat="false" ht="14.45" hidden="false" customHeight="true" outlineLevel="0" collapsed="false">
      <c r="A19" s="97" t="n">
        <v>44045</v>
      </c>
      <c r="B19" s="98" t="n">
        <v>0.0002</v>
      </c>
      <c r="C19" s="98" t="n">
        <v>0</v>
      </c>
      <c r="D19" s="101" t="n">
        <v>0.0016</v>
      </c>
      <c r="E19" s="98" t="n">
        <v>0.0008</v>
      </c>
      <c r="F19" s="98" t="n">
        <v>0.0004</v>
      </c>
      <c r="G19" s="101" t="n">
        <v>0.0017</v>
      </c>
      <c r="H19" s="98" t="n">
        <v>0.0003</v>
      </c>
      <c r="I19" s="98" t="n">
        <v>0</v>
      </c>
      <c r="J19" s="101" t="n">
        <v>0.0015</v>
      </c>
      <c r="K19" s="98" t="n">
        <v>0.0005</v>
      </c>
      <c r="L19" s="98" t="n">
        <v>0.0003</v>
      </c>
      <c r="M19" s="101" t="n">
        <v>0.0009</v>
      </c>
      <c r="N19" s="98"/>
      <c r="O19" s="98"/>
      <c r="P19" s="98"/>
    </row>
    <row r="20" customFormat="false" ht="14.45" hidden="false" customHeight="true" outlineLevel="0" collapsed="false">
      <c r="A20" s="97" t="n">
        <v>44046</v>
      </c>
      <c r="B20" s="98" t="n">
        <v>0.0002</v>
      </c>
      <c r="C20" s="98" t="n">
        <v>0</v>
      </c>
      <c r="D20" s="101" t="n">
        <v>0.0017</v>
      </c>
      <c r="E20" s="98" t="n">
        <v>0.0009</v>
      </c>
      <c r="F20" s="98" t="n">
        <v>0.0004</v>
      </c>
      <c r="G20" s="101" t="n">
        <v>0.0017</v>
      </c>
      <c r="H20" s="98" t="n">
        <v>0.0003</v>
      </c>
      <c r="I20" s="98" t="n">
        <v>0</v>
      </c>
      <c r="J20" s="101" t="n">
        <v>0.0015</v>
      </c>
      <c r="K20" s="98" t="n">
        <v>0.0005</v>
      </c>
      <c r="L20" s="98" t="n">
        <v>0.0003</v>
      </c>
      <c r="M20" s="101" t="n">
        <v>0.0008</v>
      </c>
      <c r="N20" s="98"/>
      <c r="O20" s="98"/>
      <c r="P20" s="98"/>
    </row>
    <row r="21" customFormat="false" ht="14.45" hidden="false" customHeight="true" outlineLevel="0" collapsed="false">
      <c r="A21" s="97" t="n">
        <v>44047</v>
      </c>
      <c r="B21" s="98" t="n">
        <v>0.0002</v>
      </c>
      <c r="C21" s="98" t="n">
        <v>0</v>
      </c>
      <c r="D21" s="101" t="n">
        <v>0.0017</v>
      </c>
      <c r="E21" s="98" t="n">
        <v>0.0009</v>
      </c>
      <c r="F21" s="98" t="n">
        <v>0.0004</v>
      </c>
      <c r="G21" s="101" t="n">
        <v>0.0018</v>
      </c>
      <c r="H21" s="98" t="n">
        <v>0.0003</v>
      </c>
      <c r="I21" s="98" t="n">
        <v>0</v>
      </c>
      <c r="J21" s="101" t="n">
        <v>0.0015</v>
      </c>
      <c r="K21" s="98" t="n">
        <v>0.0005</v>
      </c>
      <c r="L21" s="98" t="n">
        <v>0.0003</v>
      </c>
      <c r="M21" s="101" t="n">
        <v>0.0008</v>
      </c>
      <c r="N21" s="98"/>
      <c r="O21" s="98"/>
      <c r="P21" s="98"/>
    </row>
    <row r="22" customFormat="false" ht="14.45" hidden="false" customHeight="true" outlineLevel="0" collapsed="false">
      <c r="A22" s="97" t="n">
        <v>44048</v>
      </c>
      <c r="B22" s="98" t="n">
        <v>0.0002</v>
      </c>
      <c r="C22" s="98" t="n">
        <v>0</v>
      </c>
      <c r="D22" s="101" t="n">
        <v>0.0017</v>
      </c>
      <c r="E22" s="98" t="n">
        <v>0.0009</v>
      </c>
      <c r="F22" s="98" t="n">
        <v>0.0004</v>
      </c>
      <c r="G22" s="101" t="n">
        <v>0.0018</v>
      </c>
      <c r="H22" s="98" t="n">
        <v>0.0003</v>
      </c>
      <c r="I22" s="98" t="n">
        <v>0</v>
      </c>
      <c r="J22" s="101" t="n">
        <v>0.0015</v>
      </c>
      <c r="K22" s="98" t="n">
        <v>0.0005</v>
      </c>
      <c r="L22" s="98" t="n">
        <v>0.0003</v>
      </c>
      <c r="M22" s="101" t="n">
        <v>0.0008</v>
      </c>
      <c r="N22" s="98"/>
      <c r="O22" s="98"/>
      <c r="P22" s="98"/>
    </row>
    <row r="23" customFormat="false" ht="14.45" hidden="false" customHeight="true" outlineLevel="0" collapsed="false">
      <c r="A23" s="97" t="n">
        <v>44049</v>
      </c>
      <c r="B23" s="98" t="n">
        <v>0.0002</v>
      </c>
      <c r="C23" s="98" t="n">
        <v>0</v>
      </c>
      <c r="D23" s="101" t="n">
        <v>0.0018</v>
      </c>
      <c r="E23" s="98" t="n">
        <v>0.0009</v>
      </c>
      <c r="F23" s="98" t="n">
        <v>0.0004</v>
      </c>
      <c r="G23" s="101" t="n">
        <v>0.0018</v>
      </c>
      <c r="H23" s="98" t="n">
        <v>0.0003</v>
      </c>
      <c r="I23" s="98" t="n">
        <v>0</v>
      </c>
      <c r="J23" s="101" t="n">
        <v>0.0015</v>
      </c>
      <c r="K23" s="98" t="n">
        <v>0.0004</v>
      </c>
      <c r="L23" s="98" t="n">
        <v>0.0002</v>
      </c>
      <c r="M23" s="101" t="n">
        <v>0.0008</v>
      </c>
      <c r="N23" s="98"/>
      <c r="O23" s="98"/>
      <c r="P23" s="98"/>
    </row>
    <row r="24" customFormat="false" ht="14.45" hidden="false" customHeight="true" outlineLevel="0" collapsed="false">
      <c r="A24" s="97" t="n">
        <v>44050</v>
      </c>
      <c r="B24" s="98" t="n">
        <v>0.0002</v>
      </c>
      <c r="C24" s="98" t="n">
        <v>0</v>
      </c>
      <c r="D24" s="101" t="n">
        <v>0.0018</v>
      </c>
      <c r="E24" s="98" t="n">
        <v>0.001</v>
      </c>
      <c r="F24" s="98" t="n">
        <v>0.0005</v>
      </c>
      <c r="G24" s="101" t="n">
        <v>0.0019</v>
      </c>
      <c r="H24" s="98" t="n">
        <v>0.0003</v>
      </c>
      <c r="I24" s="98" t="n">
        <v>0</v>
      </c>
      <c r="J24" s="101" t="n">
        <v>0.0015</v>
      </c>
      <c r="K24" s="98" t="n">
        <v>0.0004</v>
      </c>
      <c r="L24" s="98" t="n">
        <v>0.0002</v>
      </c>
      <c r="M24" s="101" t="n">
        <v>0.0007</v>
      </c>
      <c r="N24" s="98"/>
      <c r="O24" s="98"/>
      <c r="P24" s="98"/>
    </row>
    <row r="25" customFormat="false" ht="14.45" hidden="false" customHeight="true" outlineLevel="0" collapsed="false">
      <c r="A25" s="97" t="n">
        <v>44051</v>
      </c>
      <c r="B25" s="98" t="n">
        <v>0.0002</v>
      </c>
      <c r="C25" s="98" t="n">
        <v>0</v>
      </c>
      <c r="D25" s="101" t="n">
        <v>0.0019</v>
      </c>
      <c r="E25" s="98" t="n">
        <v>0.001</v>
      </c>
      <c r="F25" s="98" t="n">
        <v>0.0005</v>
      </c>
      <c r="G25" s="101" t="n">
        <v>0.0019</v>
      </c>
      <c r="H25" s="98" t="n">
        <v>0.0003</v>
      </c>
      <c r="I25" s="98" t="n">
        <v>0.0001</v>
      </c>
      <c r="J25" s="101" t="n">
        <v>0.0015</v>
      </c>
      <c r="K25" s="98" t="n">
        <v>0.0004</v>
      </c>
      <c r="L25" s="98" t="n">
        <v>0.0002</v>
      </c>
      <c r="M25" s="101" t="n">
        <v>0.0007</v>
      </c>
      <c r="N25" s="98"/>
      <c r="O25" s="98"/>
      <c r="P25" s="98"/>
    </row>
    <row r="26" customFormat="false" ht="14.45" hidden="false" customHeight="true" outlineLevel="0" collapsed="false">
      <c r="A26" s="97" t="n">
        <v>44052</v>
      </c>
      <c r="B26" s="98" t="n">
        <v>0.0003</v>
      </c>
      <c r="C26" s="98" t="n">
        <v>0</v>
      </c>
      <c r="D26" s="101" t="n">
        <v>0.002</v>
      </c>
      <c r="E26" s="98" t="n">
        <v>0.001</v>
      </c>
      <c r="F26" s="98" t="n">
        <v>0.0005</v>
      </c>
      <c r="G26" s="101" t="n">
        <v>0.0019</v>
      </c>
      <c r="H26" s="98" t="n">
        <v>0.0003</v>
      </c>
      <c r="I26" s="98" t="n">
        <v>0.0001</v>
      </c>
      <c r="J26" s="101" t="n">
        <v>0.0015</v>
      </c>
      <c r="K26" s="98" t="n">
        <v>0.0004</v>
      </c>
      <c r="L26" s="98" t="n">
        <v>0.0002</v>
      </c>
      <c r="M26" s="101" t="n">
        <v>0.0007</v>
      </c>
      <c r="N26" s="98"/>
      <c r="O26" s="98"/>
      <c r="P26" s="98"/>
    </row>
    <row r="27" customFormat="false" ht="14.45" hidden="false" customHeight="true" outlineLevel="0" collapsed="false">
      <c r="A27" s="97" t="n">
        <v>44053</v>
      </c>
      <c r="B27" s="98" t="n">
        <v>0.0003</v>
      </c>
      <c r="C27" s="98" t="n">
        <v>0</v>
      </c>
      <c r="D27" s="101" t="n">
        <v>0.002</v>
      </c>
      <c r="E27" s="98" t="n">
        <v>0.001</v>
      </c>
      <c r="F27" s="98" t="n">
        <v>0.0005</v>
      </c>
      <c r="G27" s="101" t="n">
        <v>0.002</v>
      </c>
      <c r="H27" s="98" t="n">
        <v>0.0003</v>
      </c>
      <c r="I27" s="98" t="n">
        <v>0.0001</v>
      </c>
      <c r="J27" s="101" t="n">
        <v>0.0015</v>
      </c>
      <c r="K27" s="98" t="n">
        <v>0.0004</v>
      </c>
      <c r="L27" s="98" t="n">
        <v>0.0002</v>
      </c>
      <c r="M27" s="101" t="n">
        <v>0.0007</v>
      </c>
      <c r="N27" s="98"/>
      <c r="O27" s="98"/>
      <c r="P27" s="98"/>
    </row>
    <row r="28" customFormat="false" ht="14.45" hidden="false" customHeight="true" outlineLevel="0" collapsed="false">
      <c r="A28" s="97" t="n">
        <v>44054</v>
      </c>
      <c r="B28" s="98" t="n">
        <v>0.0003</v>
      </c>
      <c r="C28" s="98" t="n">
        <v>0</v>
      </c>
      <c r="D28" s="101" t="n">
        <v>0.0021</v>
      </c>
      <c r="E28" s="98" t="n">
        <v>0.0011</v>
      </c>
      <c r="F28" s="98" t="n">
        <v>0.0005</v>
      </c>
      <c r="G28" s="101" t="n">
        <v>0.002</v>
      </c>
      <c r="H28" s="98" t="n">
        <v>0.0003</v>
      </c>
      <c r="I28" s="98" t="n">
        <v>0.0001</v>
      </c>
      <c r="J28" s="101" t="n">
        <v>0.0015</v>
      </c>
      <c r="K28" s="98" t="n">
        <v>0.0004</v>
      </c>
      <c r="L28" s="98" t="n">
        <v>0.0002</v>
      </c>
      <c r="M28" s="101" t="n">
        <v>0.0007</v>
      </c>
      <c r="N28" s="98"/>
      <c r="O28" s="98"/>
      <c r="P28" s="98"/>
    </row>
    <row r="29" customFormat="false" ht="14.45" hidden="false" customHeight="true" outlineLevel="0" collapsed="false">
      <c r="A29" s="97" t="n">
        <v>44055</v>
      </c>
      <c r="B29" s="98" t="n">
        <v>0.0003</v>
      </c>
      <c r="C29" s="98" t="n">
        <v>0</v>
      </c>
      <c r="D29" s="101" t="n">
        <v>0.0022</v>
      </c>
      <c r="E29" s="98" t="n">
        <v>0.0011</v>
      </c>
      <c r="F29" s="98" t="n">
        <v>0.0006</v>
      </c>
      <c r="G29" s="101" t="n">
        <v>0.002</v>
      </c>
      <c r="H29" s="98" t="n">
        <v>0.0004</v>
      </c>
      <c r="I29" s="98" t="n">
        <v>0.0001</v>
      </c>
      <c r="J29" s="101" t="n">
        <v>0.0015</v>
      </c>
      <c r="K29" s="98" t="n">
        <v>0.0004</v>
      </c>
      <c r="L29" s="98" t="n">
        <v>0.0002</v>
      </c>
      <c r="M29" s="101" t="n">
        <v>0.0007</v>
      </c>
      <c r="N29" s="98"/>
      <c r="O29" s="98"/>
      <c r="P29" s="98"/>
    </row>
    <row r="30" customFormat="false" ht="14.45" hidden="false" customHeight="true" outlineLevel="0" collapsed="false">
      <c r="A30" s="97" t="n">
        <v>44056</v>
      </c>
      <c r="B30" s="98" t="n">
        <v>0.0003</v>
      </c>
      <c r="C30" s="98" t="n">
        <v>0</v>
      </c>
      <c r="D30" s="101" t="n">
        <v>0.0023</v>
      </c>
      <c r="E30" s="98" t="n">
        <v>0.0011</v>
      </c>
      <c r="F30" s="98" t="n">
        <v>0.0006</v>
      </c>
      <c r="G30" s="101" t="n">
        <v>0.002</v>
      </c>
      <c r="H30" s="98" t="n">
        <v>0.0004</v>
      </c>
      <c r="I30" s="98" t="n">
        <v>0.0001</v>
      </c>
      <c r="J30" s="101" t="n">
        <v>0.0015</v>
      </c>
      <c r="K30" s="98" t="n">
        <v>0.0004</v>
      </c>
      <c r="L30" s="98" t="n">
        <v>0.0002</v>
      </c>
      <c r="M30" s="101" t="n">
        <v>0.0007</v>
      </c>
      <c r="N30" s="98"/>
      <c r="O30" s="98"/>
      <c r="P30" s="98"/>
    </row>
    <row r="31" customFormat="false" ht="14.45" hidden="false" customHeight="true" outlineLevel="0" collapsed="false">
      <c r="A31" s="97" t="n">
        <v>44057</v>
      </c>
      <c r="B31" s="98" t="n">
        <v>0.0004</v>
      </c>
      <c r="C31" s="98" t="n">
        <v>0</v>
      </c>
      <c r="D31" s="101" t="n">
        <v>0.0023</v>
      </c>
      <c r="E31" s="98" t="n">
        <v>0.0011</v>
      </c>
      <c r="F31" s="98" t="n">
        <v>0.0006</v>
      </c>
      <c r="G31" s="101" t="n">
        <v>0.0021</v>
      </c>
      <c r="H31" s="98" t="n">
        <v>0.0004</v>
      </c>
      <c r="I31" s="98" t="n">
        <v>0.0001</v>
      </c>
      <c r="J31" s="101" t="n">
        <v>0.0016</v>
      </c>
      <c r="K31" s="98" t="n">
        <v>0.0004</v>
      </c>
      <c r="L31" s="98" t="n">
        <v>0.0002</v>
      </c>
      <c r="M31" s="101" t="n">
        <v>0.0007</v>
      </c>
      <c r="N31" s="98"/>
      <c r="O31" s="98"/>
      <c r="P31" s="98"/>
    </row>
    <row r="32" customFormat="false" ht="14.45" hidden="false" customHeight="true" outlineLevel="0" collapsed="false">
      <c r="A32" s="97" t="n">
        <v>44058</v>
      </c>
      <c r="B32" s="98" t="n">
        <v>0.0004</v>
      </c>
      <c r="C32" s="98" t="n">
        <v>0</v>
      </c>
      <c r="D32" s="101" t="n">
        <v>0.0024</v>
      </c>
      <c r="E32" s="98" t="n">
        <v>0.0012</v>
      </c>
      <c r="F32" s="98" t="n">
        <v>0.0006</v>
      </c>
      <c r="G32" s="101" t="n">
        <v>0.0021</v>
      </c>
      <c r="H32" s="98" t="n">
        <v>0.0004</v>
      </c>
      <c r="I32" s="98" t="n">
        <v>0.0001</v>
      </c>
      <c r="J32" s="101" t="n">
        <v>0.0016</v>
      </c>
      <c r="K32" s="98" t="n">
        <v>0.0004</v>
      </c>
      <c r="L32" s="98" t="n">
        <v>0.0002</v>
      </c>
      <c r="M32" s="101" t="n">
        <v>0.0007</v>
      </c>
      <c r="N32" s="98"/>
      <c r="O32" s="98"/>
      <c r="P32" s="98"/>
    </row>
    <row r="33" customFormat="false" ht="14.45" hidden="false" customHeight="true" outlineLevel="0" collapsed="false">
      <c r="A33" s="97" t="n">
        <v>44059</v>
      </c>
      <c r="B33" s="98" t="n">
        <v>0.0004</v>
      </c>
      <c r="C33" s="98" t="n">
        <v>0</v>
      </c>
      <c r="D33" s="101" t="n">
        <v>0.0025</v>
      </c>
      <c r="E33" s="98" t="n">
        <v>0.0012</v>
      </c>
      <c r="F33" s="98" t="n">
        <v>0.0006</v>
      </c>
      <c r="G33" s="101" t="n">
        <v>0.0021</v>
      </c>
      <c r="H33" s="98" t="n">
        <v>0.0004</v>
      </c>
      <c r="I33" s="98" t="n">
        <v>0.0001</v>
      </c>
      <c r="J33" s="101" t="n">
        <v>0.0017</v>
      </c>
      <c r="K33" s="98" t="n">
        <v>0.0004</v>
      </c>
      <c r="L33" s="98" t="n">
        <v>0.0003</v>
      </c>
      <c r="M33" s="101" t="n">
        <v>0.0007</v>
      </c>
      <c r="N33" s="98"/>
      <c r="O33" s="98"/>
      <c r="P33" s="98"/>
    </row>
    <row r="34" customFormat="false" ht="14.45" hidden="false" customHeight="true" outlineLevel="0" collapsed="false">
      <c r="A34" s="97" t="n">
        <v>44060</v>
      </c>
      <c r="B34" s="98" t="n">
        <v>0.0004</v>
      </c>
      <c r="C34" s="98" t="n">
        <v>0</v>
      </c>
      <c r="D34" s="101" t="n">
        <v>0.0026</v>
      </c>
      <c r="E34" s="98" t="n">
        <v>0.0012</v>
      </c>
      <c r="F34" s="98" t="n">
        <v>0.0007</v>
      </c>
      <c r="G34" s="101" t="n">
        <v>0.0022</v>
      </c>
      <c r="H34" s="98" t="n">
        <v>0.0004</v>
      </c>
      <c r="I34" s="98" t="n">
        <v>0.0001</v>
      </c>
      <c r="J34" s="101" t="n">
        <v>0.0017</v>
      </c>
      <c r="K34" s="98" t="n">
        <v>0.0004</v>
      </c>
      <c r="L34" s="98" t="n">
        <v>0.0003</v>
      </c>
      <c r="M34" s="101" t="n">
        <v>0.0007</v>
      </c>
      <c r="N34" s="98"/>
      <c r="O34" s="98"/>
      <c r="P34" s="98"/>
    </row>
    <row r="35" customFormat="false" ht="14.45" hidden="false" customHeight="true" outlineLevel="0" collapsed="false">
      <c r="A35" s="97" t="n">
        <v>44061</v>
      </c>
      <c r="B35" s="98" t="n">
        <v>0.0005</v>
      </c>
      <c r="C35" s="98" t="n">
        <v>0</v>
      </c>
      <c r="D35" s="101" t="n">
        <v>0.0028</v>
      </c>
      <c r="E35" s="98" t="n">
        <v>0.0013</v>
      </c>
      <c r="F35" s="98" t="n">
        <v>0.0007</v>
      </c>
      <c r="G35" s="101" t="n">
        <v>0.0022</v>
      </c>
      <c r="H35" s="98" t="n">
        <v>0.0005</v>
      </c>
      <c r="I35" s="98" t="n">
        <v>0.0001</v>
      </c>
      <c r="J35" s="101" t="n">
        <v>0.0018</v>
      </c>
      <c r="K35" s="98" t="n">
        <v>0.0004</v>
      </c>
      <c r="L35" s="98" t="n">
        <v>0.0003</v>
      </c>
      <c r="M35" s="101" t="n">
        <v>0.0007</v>
      </c>
      <c r="N35" s="98"/>
      <c r="O35" s="98"/>
      <c r="P35" s="98"/>
    </row>
    <row r="36" customFormat="false" ht="14.45" hidden="false" customHeight="true" outlineLevel="0" collapsed="false">
      <c r="A36" s="97" t="n">
        <v>44062</v>
      </c>
      <c r="B36" s="98" t="n">
        <v>0.0005</v>
      </c>
      <c r="C36" s="98" t="n">
        <v>0</v>
      </c>
      <c r="D36" s="101" t="n">
        <v>0.0029</v>
      </c>
      <c r="E36" s="98" t="n">
        <v>0.0013</v>
      </c>
      <c r="F36" s="98" t="n">
        <v>0.0007</v>
      </c>
      <c r="G36" s="101" t="n">
        <v>0.0022</v>
      </c>
      <c r="H36" s="98" t="n">
        <v>0.0005</v>
      </c>
      <c r="I36" s="98" t="n">
        <v>0.0001</v>
      </c>
      <c r="J36" s="101" t="n">
        <v>0.0018</v>
      </c>
      <c r="K36" s="98" t="n">
        <v>0.0005</v>
      </c>
      <c r="L36" s="98" t="n">
        <v>0.0003</v>
      </c>
      <c r="M36" s="101" t="n">
        <v>0.0007</v>
      </c>
      <c r="N36" s="98"/>
      <c r="O36" s="98"/>
      <c r="P36" s="98"/>
    </row>
    <row r="37" customFormat="false" ht="14.45" hidden="false" customHeight="true" outlineLevel="0" collapsed="false">
      <c r="A37" s="97" t="n">
        <v>44063</v>
      </c>
      <c r="B37" s="98" t="n">
        <v>0.0005</v>
      </c>
      <c r="C37" s="98" t="n">
        <v>0</v>
      </c>
      <c r="D37" s="101" t="n">
        <v>0.003</v>
      </c>
      <c r="E37" s="98" t="n">
        <v>0.0013</v>
      </c>
      <c r="F37" s="98" t="n">
        <v>0.0007</v>
      </c>
      <c r="G37" s="101" t="n">
        <v>0.0023</v>
      </c>
      <c r="H37" s="98" t="n">
        <v>0.0005</v>
      </c>
      <c r="I37" s="98" t="n">
        <v>0.0001</v>
      </c>
      <c r="J37" s="101" t="n">
        <v>0.0019</v>
      </c>
      <c r="K37" s="98" t="n">
        <v>0.0005</v>
      </c>
      <c r="L37" s="98" t="n">
        <v>0.0003</v>
      </c>
      <c r="M37" s="101" t="n">
        <v>0.0008</v>
      </c>
      <c r="N37" s="98"/>
      <c r="O37" s="98"/>
      <c r="P37" s="98"/>
    </row>
    <row r="38" customFormat="false" ht="14.45" hidden="false" customHeight="true" outlineLevel="0" collapsed="false">
      <c r="A38" s="97" t="n">
        <v>44064</v>
      </c>
      <c r="B38" s="98" t="n">
        <v>0.0006</v>
      </c>
      <c r="C38" s="98" t="n">
        <v>0.0001</v>
      </c>
      <c r="D38" s="101" t="n">
        <v>0.0032</v>
      </c>
      <c r="E38" s="98" t="n">
        <v>0.0013</v>
      </c>
      <c r="F38" s="98" t="n">
        <v>0.0007</v>
      </c>
      <c r="G38" s="101" t="n">
        <v>0.0023</v>
      </c>
      <c r="H38" s="98" t="n">
        <v>0.0005</v>
      </c>
      <c r="I38" s="98" t="n">
        <v>0.0001</v>
      </c>
      <c r="J38" s="101" t="n">
        <v>0.0019</v>
      </c>
      <c r="K38" s="98" t="n">
        <v>0.0005</v>
      </c>
      <c r="L38" s="98" t="n">
        <v>0.0003</v>
      </c>
      <c r="M38" s="101" t="n">
        <v>0.0008</v>
      </c>
      <c r="N38" s="98"/>
      <c r="O38" s="98"/>
      <c r="P38" s="98"/>
    </row>
    <row r="39" customFormat="false" ht="14.45" hidden="false" customHeight="true" outlineLevel="0" collapsed="false">
      <c r="A39" s="97" t="n">
        <v>44065</v>
      </c>
      <c r="B39" s="98" t="n">
        <v>0.0006</v>
      </c>
      <c r="C39" s="98" t="n">
        <v>0.0001</v>
      </c>
      <c r="D39" s="101" t="n">
        <v>0.0034</v>
      </c>
      <c r="E39" s="98" t="n">
        <v>0.0014</v>
      </c>
      <c r="F39" s="98" t="n">
        <v>0.0008</v>
      </c>
      <c r="G39" s="101" t="n">
        <v>0.0024</v>
      </c>
      <c r="H39" s="98" t="n">
        <v>0.0006</v>
      </c>
      <c r="I39" s="98" t="n">
        <v>0.0001</v>
      </c>
      <c r="J39" s="101" t="n">
        <v>0.002</v>
      </c>
      <c r="K39" s="98" t="n">
        <v>0.0005</v>
      </c>
      <c r="L39" s="98" t="n">
        <v>0.0003</v>
      </c>
      <c r="M39" s="101" t="n">
        <v>0.0008</v>
      </c>
      <c r="N39" s="98"/>
      <c r="O39" s="98"/>
      <c r="P39" s="98"/>
    </row>
    <row r="40" customFormat="false" ht="14.45" hidden="false" customHeight="true" outlineLevel="0" collapsed="false">
      <c r="A40" s="97" t="n">
        <v>44066</v>
      </c>
      <c r="B40" s="98" t="n">
        <v>0.0007</v>
      </c>
      <c r="C40" s="98" t="n">
        <v>0.0001</v>
      </c>
      <c r="D40" s="101" t="n">
        <v>0.0036</v>
      </c>
      <c r="E40" s="98" t="n">
        <v>0.0014</v>
      </c>
      <c r="F40" s="98" t="n">
        <v>0.0008</v>
      </c>
      <c r="G40" s="101" t="n">
        <v>0.0024</v>
      </c>
      <c r="H40" s="98" t="n">
        <v>0.0006</v>
      </c>
      <c r="I40" s="98" t="n">
        <v>0.0001</v>
      </c>
      <c r="J40" s="101" t="n">
        <v>0.0021</v>
      </c>
      <c r="K40" s="98" t="n">
        <v>0.0005</v>
      </c>
      <c r="L40" s="98" t="n">
        <v>0.0003</v>
      </c>
      <c r="M40" s="101" t="n">
        <v>0.0008</v>
      </c>
      <c r="N40" s="98"/>
      <c r="O40" s="98"/>
      <c r="P40" s="98"/>
    </row>
    <row r="41" customFormat="false" ht="14.45" hidden="false" customHeight="true" outlineLevel="0" collapsed="false">
      <c r="A41" s="97" t="n">
        <v>44067</v>
      </c>
      <c r="B41" s="98" t="n">
        <v>0.0007</v>
      </c>
      <c r="C41" s="98" t="n">
        <v>0.0001</v>
      </c>
      <c r="D41" s="101" t="n">
        <v>0.0039</v>
      </c>
      <c r="E41" s="98" t="n">
        <v>0.0014</v>
      </c>
      <c r="F41" s="98" t="n">
        <v>0.0008</v>
      </c>
      <c r="G41" s="101" t="n">
        <v>0.0024</v>
      </c>
      <c r="H41" s="98" t="n">
        <v>0.0006</v>
      </c>
      <c r="I41" s="98" t="n">
        <v>0.0001</v>
      </c>
      <c r="J41" s="101" t="n">
        <v>0.0022</v>
      </c>
      <c r="K41" s="98" t="n">
        <v>0.0005</v>
      </c>
      <c r="L41" s="98" t="n">
        <v>0.0003</v>
      </c>
      <c r="M41" s="101" t="n">
        <v>0.0008</v>
      </c>
      <c r="N41" s="98"/>
      <c r="O41" s="98"/>
      <c r="P41" s="98"/>
    </row>
    <row r="42" customFormat="false" ht="14.45" hidden="false" customHeight="true" outlineLevel="0" collapsed="false">
      <c r="A42" s="97" t="n">
        <v>44068</v>
      </c>
      <c r="B42" s="98" t="n">
        <v>0.0008</v>
      </c>
      <c r="C42" s="98" t="n">
        <v>0.0001</v>
      </c>
      <c r="D42" s="101" t="n">
        <v>0.0042</v>
      </c>
      <c r="E42" s="98" t="n">
        <v>0.0014</v>
      </c>
      <c r="F42" s="98" t="n">
        <v>0.0008</v>
      </c>
      <c r="G42" s="101" t="n">
        <v>0.0025</v>
      </c>
      <c r="H42" s="98" t="n">
        <v>0.0007</v>
      </c>
      <c r="I42" s="98" t="n">
        <v>0.0001</v>
      </c>
      <c r="J42" s="101" t="n">
        <v>0.0023</v>
      </c>
      <c r="K42" s="98" t="n">
        <v>0.0005</v>
      </c>
      <c r="L42" s="98" t="n">
        <v>0.0003</v>
      </c>
      <c r="M42" s="101" t="n">
        <v>0.0008</v>
      </c>
      <c r="N42" s="98"/>
      <c r="O42" s="98"/>
      <c r="P42" s="98"/>
    </row>
    <row r="43" customFormat="false" ht="14.45" hidden="false" customHeight="true" outlineLevel="0" collapsed="false">
      <c r="A43" s="97" t="n">
        <v>44069</v>
      </c>
      <c r="B43" s="98" t="n">
        <v>0.0008</v>
      </c>
      <c r="C43" s="98" t="n">
        <v>0.0001</v>
      </c>
      <c r="D43" s="101" t="n">
        <v>0.0045</v>
      </c>
      <c r="E43" s="98" t="n">
        <v>0.0015</v>
      </c>
      <c r="F43" s="98" t="n">
        <v>0.0008</v>
      </c>
      <c r="G43" s="101" t="n">
        <v>0.0025</v>
      </c>
      <c r="H43" s="98" t="n">
        <v>0.0007</v>
      </c>
      <c r="I43" s="98" t="n">
        <v>0.0001</v>
      </c>
      <c r="J43" s="101" t="n">
        <v>0.0024</v>
      </c>
      <c r="K43" s="98" t="n">
        <v>0.0005</v>
      </c>
      <c r="L43" s="98" t="n">
        <v>0.0003</v>
      </c>
      <c r="M43" s="101" t="n">
        <v>0.0009</v>
      </c>
      <c r="N43" s="98"/>
      <c r="O43" s="98"/>
      <c r="P43" s="98"/>
    </row>
    <row r="44" customFormat="false" ht="14.45" hidden="false" customHeight="true" outlineLevel="0" collapsed="false">
      <c r="A44" s="97" t="n">
        <v>44070</v>
      </c>
      <c r="B44" s="98" t="n">
        <v>0.0009</v>
      </c>
      <c r="C44" s="98" t="n">
        <v>0.0001</v>
      </c>
      <c r="D44" s="101" t="n">
        <v>0.0048</v>
      </c>
      <c r="E44" s="98" t="n">
        <v>0.0015</v>
      </c>
      <c r="F44" s="98" t="n">
        <v>0.0009</v>
      </c>
      <c r="G44" s="101" t="n">
        <v>0.0025</v>
      </c>
      <c r="H44" s="98" t="n">
        <v>0.0008</v>
      </c>
      <c r="I44" s="98" t="n">
        <v>0.0001</v>
      </c>
      <c r="J44" s="101" t="n">
        <v>0.0026</v>
      </c>
      <c r="K44" s="98" t="n">
        <v>0.0006</v>
      </c>
      <c r="L44" s="98" t="n">
        <v>0.0004</v>
      </c>
      <c r="M44" s="101" t="n">
        <v>0.0009</v>
      </c>
      <c r="N44" s="98"/>
      <c r="O44" s="98"/>
      <c r="P44" s="98"/>
    </row>
    <row r="45" customFormat="false" ht="14.45" hidden="false" customHeight="true" outlineLevel="0" collapsed="false">
      <c r="A45" s="97" t="n">
        <v>44071</v>
      </c>
      <c r="B45" s="98" t="n">
        <v>0.0009</v>
      </c>
      <c r="C45" s="98" t="n">
        <v>0.0001</v>
      </c>
      <c r="D45" s="101" t="n">
        <v>0.0053</v>
      </c>
      <c r="E45" s="98" t="n">
        <v>0.0015</v>
      </c>
      <c r="F45" s="98" t="n">
        <v>0.0009</v>
      </c>
      <c r="G45" s="101" t="n">
        <v>0.0026</v>
      </c>
      <c r="H45" s="98" t="n">
        <v>0.0008</v>
      </c>
      <c r="I45" s="98" t="n">
        <v>0.0001</v>
      </c>
      <c r="J45" s="101" t="n">
        <v>0.0028</v>
      </c>
      <c r="K45" s="98" t="n">
        <v>0.0006</v>
      </c>
      <c r="L45" s="98" t="n">
        <v>0.0004</v>
      </c>
      <c r="M45" s="101" t="n">
        <v>0.0009</v>
      </c>
      <c r="N45" s="98"/>
      <c r="O45" s="98"/>
      <c r="P45" s="98"/>
    </row>
    <row r="46" customFormat="false" ht="14.45" hidden="false" customHeight="true" outlineLevel="0" collapsed="false">
      <c r="A46" s="97" t="n">
        <v>44072</v>
      </c>
      <c r="B46" s="98" t="n">
        <v>0.001</v>
      </c>
      <c r="C46" s="98" t="n">
        <v>0.0001</v>
      </c>
      <c r="D46" s="101" t="n">
        <v>0.0058</v>
      </c>
      <c r="E46" s="98" t="n">
        <v>0.0016</v>
      </c>
      <c r="F46" s="98" t="n">
        <v>0.0009</v>
      </c>
      <c r="G46" s="101" t="n">
        <v>0.0026</v>
      </c>
      <c r="H46" s="98" t="n">
        <v>0.0009</v>
      </c>
      <c r="I46" s="98" t="n">
        <v>0.0001</v>
      </c>
      <c r="J46" s="101" t="n">
        <v>0.003</v>
      </c>
      <c r="K46" s="98" t="n">
        <v>0.0006</v>
      </c>
      <c r="L46" s="98" t="n">
        <v>0.0004</v>
      </c>
      <c r="M46" s="101" t="n">
        <v>0.0009</v>
      </c>
      <c r="N46" s="98"/>
      <c r="O46" s="98"/>
      <c r="P46" s="98"/>
    </row>
    <row r="47" customFormat="false" ht="14.45" hidden="false" customHeight="true" outlineLevel="0" collapsed="false">
      <c r="A47" s="97" t="n">
        <v>44073</v>
      </c>
      <c r="B47" s="98" t="n">
        <v>0.0011</v>
      </c>
      <c r="C47" s="98" t="n">
        <v>0.0001</v>
      </c>
      <c r="D47" s="101" t="n">
        <v>0.0065</v>
      </c>
      <c r="E47" s="98" t="n">
        <v>0.0016</v>
      </c>
      <c r="F47" s="98" t="n">
        <v>0.0009</v>
      </c>
      <c r="G47" s="101" t="n">
        <v>0.0026</v>
      </c>
      <c r="H47" s="98" t="n">
        <v>0.0009</v>
      </c>
      <c r="I47" s="98" t="n">
        <v>0.0001</v>
      </c>
      <c r="J47" s="101" t="n">
        <v>0.0032</v>
      </c>
      <c r="K47" s="98" t="n">
        <v>0.0006</v>
      </c>
      <c r="L47" s="98" t="n">
        <v>0.0004</v>
      </c>
      <c r="M47" s="101" t="n">
        <v>0.0009</v>
      </c>
      <c r="N47" s="98"/>
      <c r="O47" s="98"/>
      <c r="P47" s="98"/>
    </row>
    <row r="48" customFormat="false" ht="14.45" hidden="false" customHeight="true" outlineLevel="0" collapsed="false">
      <c r="A48" s="97" t="n">
        <v>44074</v>
      </c>
      <c r="B48" s="98" t="n">
        <v>0.0011</v>
      </c>
      <c r="C48" s="98" t="n">
        <v>0.0001</v>
      </c>
      <c r="D48" s="101" t="n">
        <v>0.0072</v>
      </c>
      <c r="E48" s="98" t="n">
        <v>0.0016</v>
      </c>
      <c r="F48" s="98" t="n">
        <v>0.0009</v>
      </c>
      <c r="G48" s="101" t="n">
        <v>0.0027</v>
      </c>
      <c r="H48" s="98" t="n">
        <v>0.001</v>
      </c>
      <c r="I48" s="98" t="n">
        <v>0.0001</v>
      </c>
      <c r="J48" s="101" t="n">
        <v>0.0036</v>
      </c>
      <c r="K48" s="98" t="n">
        <v>0.0006</v>
      </c>
      <c r="L48" s="98" t="n">
        <v>0.0004</v>
      </c>
      <c r="M48" s="101" t="n">
        <v>0.001</v>
      </c>
      <c r="N48" s="98"/>
      <c r="O48" s="98"/>
      <c r="P48" s="98"/>
    </row>
    <row r="49" customFormat="false" ht="14.45" hidden="false" customHeight="true" outlineLevel="0" collapsed="false">
      <c r="A49" s="97" t="n">
        <v>44075</v>
      </c>
      <c r="B49" s="98" t="n">
        <v>0.0012</v>
      </c>
      <c r="C49" s="98" t="n">
        <v>0.0001</v>
      </c>
      <c r="D49" s="101" t="n">
        <v>0.0081</v>
      </c>
      <c r="E49" s="98" t="n">
        <v>0.0016</v>
      </c>
      <c r="F49" s="98" t="n">
        <v>0.0009</v>
      </c>
      <c r="G49" s="101" t="n">
        <v>0.0028</v>
      </c>
      <c r="H49" s="98" t="n">
        <v>0.001</v>
      </c>
      <c r="I49" s="98" t="n">
        <v>0.0001</v>
      </c>
      <c r="J49" s="101" t="n">
        <v>0.004</v>
      </c>
      <c r="K49" s="98" t="n">
        <v>0.0006</v>
      </c>
      <c r="L49" s="98" t="n">
        <v>0.0004</v>
      </c>
      <c r="M49" s="101" t="n">
        <v>0.001</v>
      </c>
      <c r="N49" s="98"/>
      <c r="O49" s="98"/>
      <c r="P49" s="98"/>
    </row>
    <row r="50" customFormat="false" ht="14.45" hidden="false" customHeight="true" outlineLevel="0" collapsed="false">
      <c r="A50" s="97" t="n">
        <v>44076</v>
      </c>
      <c r="B50" s="98" t="n">
        <v>0.0013</v>
      </c>
      <c r="C50" s="98" t="n">
        <v>0.0001</v>
      </c>
      <c r="D50" s="101" t="n">
        <v>0.0093</v>
      </c>
      <c r="E50" s="98" t="n">
        <v>0.0017</v>
      </c>
      <c r="F50" s="98" t="n">
        <v>0.0009</v>
      </c>
      <c r="G50" s="101" t="n">
        <v>0.003</v>
      </c>
      <c r="H50" s="98" t="n">
        <v>0.0011</v>
      </c>
      <c r="I50" s="98" t="n">
        <v>0.0001</v>
      </c>
      <c r="J50" s="101" t="n">
        <v>0.0045</v>
      </c>
      <c r="K50" s="98" t="n">
        <v>0.0006</v>
      </c>
      <c r="L50" s="98" t="n">
        <v>0.0003</v>
      </c>
      <c r="M50" s="101" t="n">
        <v>0.001</v>
      </c>
      <c r="N50" s="98"/>
      <c r="O50" s="98"/>
      <c r="P50" s="98"/>
    </row>
    <row r="51" customFormat="false" ht="14.45" hidden="false" customHeight="true" outlineLevel="0" collapsed="false">
      <c r="A51" s="97" t="n">
        <v>44077</v>
      </c>
      <c r="B51" s="98" t="n">
        <v>0.0014</v>
      </c>
      <c r="C51" s="98" t="n">
        <v>0.0001</v>
      </c>
      <c r="D51" s="101" t="n">
        <v>0.0103</v>
      </c>
      <c r="E51" s="98" t="n">
        <v>0.0017</v>
      </c>
      <c r="F51" s="98" t="n">
        <v>0.0008</v>
      </c>
      <c r="G51" s="101" t="n">
        <v>0.0031</v>
      </c>
      <c r="H51" s="98" t="n">
        <v>0.0012</v>
      </c>
      <c r="I51" s="98" t="n">
        <v>0.0001</v>
      </c>
      <c r="J51" s="101" t="n">
        <v>0.005</v>
      </c>
      <c r="K51" s="98" t="n">
        <v>0.0006</v>
      </c>
      <c r="L51" s="98" t="n">
        <v>0.0003</v>
      </c>
      <c r="M51" s="101" t="n">
        <v>0.0011</v>
      </c>
      <c r="N51" s="98"/>
      <c r="O51" s="98"/>
      <c r="P51" s="98"/>
    </row>
    <row r="52" customFormat="false" ht="14.45" hidden="false" customHeight="true" outlineLevel="0" collapsed="false">
      <c r="A52" s="97" t="n">
        <v>44078</v>
      </c>
      <c r="B52" s="98" t="n">
        <v>0.0014</v>
      </c>
      <c r="C52" s="98" t="n">
        <v>0.0001</v>
      </c>
      <c r="D52" s="101" t="n">
        <v>0.0121</v>
      </c>
      <c r="E52" s="98" t="n">
        <v>0.0017</v>
      </c>
      <c r="F52" s="98" t="n">
        <v>0.0008</v>
      </c>
      <c r="G52" s="101" t="n">
        <v>0.0034</v>
      </c>
      <c r="H52" s="98" t="n">
        <v>0.0012</v>
      </c>
      <c r="I52" s="98" t="n">
        <v>0.0001</v>
      </c>
      <c r="J52" s="101" t="n">
        <v>0.0058</v>
      </c>
      <c r="K52" s="98" t="n">
        <v>0.0006</v>
      </c>
      <c r="L52" s="98" t="n">
        <v>0.0003</v>
      </c>
      <c r="M52" s="101" t="n">
        <v>0.0012</v>
      </c>
      <c r="N52" s="98"/>
      <c r="O52" s="98"/>
      <c r="P52" s="98"/>
    </row>
    <row r="53" customFormat="false" ht="14.45" hidden="false" customHeight="true" outlineLevel="0" collapsed="false">
      <c r="A53" s="102" t="n">
        <v>44079</v>
      </c>
      <c r="B53" s="103" t="n">
        <v>0.0015</v>
      </c>
      <c r="C53" s="103" t="n">
        <v>0</v>
      </c>
      <c r="D53" s="104" t="n">
        <v>0.0138</v>
      </c>
      <c r="E53" s="103" t="n">
        <v>0.0017</v>
      </c>
      <c r="F53" s="103" t="n">
        <v>0.0008</v>
      </c>
      <c r="G53" s="104" t="n">
        <v>0.0036</v>
      </c>
      <c r="H53" s="103" t="n">
        <v>0.0013</v>
      </c>
      <c r="I53" s="103" t="n">
        <v>0.0001</v>
      </c>
      <c r="J53" s="104" t="n">
        <v>0.0067</v>
      </c>
      <c r="K53" s="103" t="n">
        <v>0.0006</v>
      </c>
      <c r="L53" s="103" t="n">
        <v>0.0003</v>
      </c>
      <c r="M53" s="104" t="n">
        <v>0.0012</v>
      </c>
      <c r="N53" s="98"/>
      <c r="O53" s="98"/>
      <c r="P53" s="98"/>
    </row>
    <row r="54" customFormat="false" ht="14.45" hidden="false" customHeight="true" outlineLevel="0" collapsed="false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</row>
    <row r="55" customFormat="false" ht="15" hidden="false" customHeight="true" outlineLevel="0" collapsed="false">
      <c r="A55" s="60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</row>
    <row r="56" customFormat="false" ht="14.45" hidden="false" customHeight="true" outlineLevel="0" collapsed="false">
      <c r="A56" s="60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</row>
    <row r="57" customFormat="false" ht="14.45" hidden="false" customHeight="true" outlineLevel="0" collapsed="false">
      <c r="A57" s="54" t="s">
        <v>45</v>
      </c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</row>
    <row r="58" customFormat="false" ht="14.45" hidden="false" customHeight="true" outlineLevel="0" collapsed="false">
      <c r="A58" s="56" t="s">
        <v>46</v>
      </c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</row>
    <row r="59" customFormat="false" ht="14.45" hidden="false" customHeight="true" outlineLevel="0" collapsed="false">
      <c r="A59" s="56" t="s">
        <v>80</v>
      </c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</row>
    <row r="60" customFormat="false" ht="14.45" hidden="false" customHeight="true" outlineLevel="0" collapsed="false">
      <c r="A60" s="80" t="s">
        <v>81</v>
      </c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</row>
    <row r="61" customFormat="false" ht="14.45" hidden="false" customHeight="true" outlineLevel="0" collapsed="false">
      <c r="A61" s="56" t="s">
        <v>82</v>
      </c>
      <c r="B61" s="60"/>
      <c r="C61" s="58"/>
      <c r="D61" s="78"/>
    </row>
    <row r="62" customFormat="false" ht="14.45" hidden="false" customHeight="true" outlineLevel="0" collapsed="false">
      <c r="A62" s="110" t="s">
        <v>65</v>
      </c>
      <c r="B62" s="60"/>
      <c r="C62" s="58"/>
      <c r="D62" s="78"/>
    </row>
    <row r="63" customFormat="false" ht="14.45" hidden="false" customHeight="true" outlineLevel="0" collapsed="false">
      <c r="A63" s="57" t="s">
        <v>83</v>
      </c>
      <c r="B63" s="60"/>
      <c r="C63" s="58"/>
      <c r="D63" s="78"/>
    </row>
    <row r="64" customFormat="false" ht="14.45" hidden="false" customHeight="true" outlineLevel="0" collapsed="false">
      <c r="A64" s="57" t="s">
        <v>84</v>
      </c>
      <c r="B64" s="60"/>
      <c r="C64" s="58"/>
      <c r="D64" s="78"/>
    </row>
    <row r="65" customFormat="false" ht="14.45" hidden="false" customHeight="true" outlineLevel="0" collapsed="false">
      <c r="A65" s="60"/>
      <c r="B65" s="60"/>
      <c r="C65" s="58"/>
      <c r="D65" s="78"/>
    </row>
    <row r="66" customFormat="false" ht="14.45" hidden="false" customHeight="true" outlineLevel="0" collapsed="false">
      <c r="A66" s="60"/>
      <c r="B66" s="57"/>
      <c r="C66" s="58"/>
      <c r="D66" s="78"/>
    </row>
    <row r="67" customFormat="false" ht="14.45" hidden="false" customHeight="true" outlineLevel="0" collapsed="false">
      <c r="A67" s="60"/>
      <c r="B67" s="60"/>
      <c r="C67" s="58"/>
      <c r="D67" s="78"/>
    </row>
    <row r="68" customFormat="false" ht="14.45" hidden="false" customHeight="true" outlineLevel="0" collapsed="false">
      <c r="A68" s="60"/>
      <c r="B68" s="60"/>
      <c r="C68" s="58"/>
      <c r="D68" s="78"/>
    </row>
    <row r="69" customFormat="false" ht="14.45" hidden="false" customHeight="true" outlineLevel="0" collapsed="false">
      <c r="A69" s="60"/>
      <c r="B69" s="60"/>
      <c r="C69" s="58"/>
      <c r="D69" s="78"/>
    </row>
    <row r="70" customFormat="false" ht="14.45" hidden="false" customHeight="true" outlineLevel="0" collapsed="false">
      <c r="A70" s="60"/>
      <c r="B70" s="60"/>
      <c r="C70" s="58"/>
      <c r="D70" s="78"/>
    </row>
    <row r="71" customFormat="false" ht="14.45" hidden="false" customHeight="true" outlineLevel="0" collapsed="false">
      <c r="A71" s="60"/>
      <c r="B71" s="60"/>
      <c r="C71" s="58"/>
      <c r="D71" s="78"/>
    </row>
    <row r="72" customFormat="false" ht="14.45" hidden="false" customHeight="true" outlineLevel="0" collapsed="false">
      <c r="A72" s="60"/>
      <c r="B72" s="60"/>
      <c r="C72" s="58"/>
      <c r="D72" s="78"/>
    </row>
    <row r="73" customFormat="false" ht="14.45" hidden="false" customHeight="true" outlineLevel="0" collapsed="false">
      <c r="A73" s="60"/>
      <c r="B73" s="60"/>
      <c r="C73" s="58"/>
      <c r="D73" s="78"/>
    </row>
    <row r="74" customFormat="false" ht="14.45" hidden="false" customHeight="true" outlineLevel="0" collapsed="false">
      <c r="A74" s="60"/>
      <c r="B74" s="60"/>
      <c r="C74" s="58"/>
      <c r="D74" s="78"/>
    </row>
    <row r="75" customFormat="false" ht="14.45" hidden="false" customHeight="true" outlineLevel="0" collapsed="false">
      <c r="A75" s="60"/>
      <c r="B75" s="60"/>
      <c r="C75" s="58"/>
      <c r="D75" s="78"/>
    </row>
    <row r="76" customFormat="false" ht="14.45" hidden="false" customHeight="true" outlineLevel="0" collapsed="false">
      <c r="A76" s="60"/>
      <c r="B76" s="60"/>
      <c r="C76" s="58"/>
      <c r="D76" s="78"/>
    </row>
    <row r="77" customFormat="false" ht="14.45" hidden="false" customHeight="true" outlineLevel="0" collapsed="false">
      <c r="A77" s="60"/>
      <c r="B77" s="60"/>
      <c r="C77" s="58"/>
      <c r="D77" s="78"/>
    </row>
    <row r="78" customFormat="false" ht="14.45" hidden="false" customHeight="true" outlineLevel="0" collapsed="false">
      <c r="A78" s="60"/>
      <c r="B78" s="60"/>
      <c r="C78" s="58"/>
      <c r="D78" s="78"/>
    </row>
    <row r="79" customFormat="false" ht="14.45" hidden="false" customHeight="true" outlineLevel="0" collapsed="false">
      <c r="A79" s="60"/>
      <c r="B79" s="60"/>
      <c r="C79" s="58"/>
      <c r="D79" s="78"/>
    </row>
    <row r="80" customFormat="false" ht="14.45" hidden="false" customHeight="true" outlineLevel="0" collapsed="false">
      <c r="A80" s="60"/>
      <c r="B80" s="60"/>
      <c r="C80" s="58"/>
      <c r="D80" s="78"/>
    </row>
    <row r="81" customFormat="false" ht="14.45" hidden="false" customHeight="true" outlineLevel="0" collapsed="false">
      <c r="A81" s="60"/>
      <c r="B81" s="60"/>
      <c r="C81" s="58"/>
      <c r="D81" s="78"/>
    </row>
    <row r="82" customFormat="false" ht="14.45" hidden="false" customHeight="true" outlineLevel="0" collapsed="false">
      <c r="A82" s="60"/>
      <c r="B82" s="60"/>
      <c r="C82" s="58"/>
      <c r="D82" s="78"/>
    </row>
    <row r="83" customFormat="false" ht="14.45" hidden="false" customHeight="true" outlineLevel="0" collapsed="false">
      <c r="A83" s="60"/>
      <c r="B83" s="60"/>
      <c r="C83" s="58"/>
      <c r="D83" s="78"/>
    </row>
    <row r="84" customFormat="false" ht="14.45" hidden="false" customHeight="true" outlineLevel="0" collapsed="false">
      <c r="A84" s="60"/>
      <c r="B84" s="60"/>
      <c r="C84" s="58"/>
      <c r="D84" s="78"/>
    </row>
    <row r="85" customFormat="false" ht="14.45" hidden="false" customHeight="true" outlineLevel="0" collapsed="false">
      <c r="A85" s="60"/>
      <c r="B85" s="60"/>
      <c r="C85" s="58"/>
      <c r="D85" s="78"/>
    </row>
    <row r="86" customFormat="false" ht="14.45" hidden="false" customHeight="true" outlineLevel="0" collapsed="false">
      <c r="A86" s="60"/>
      <c r="B86" s="60"/>
      <c r="C86" s="58"/>
      <c r="D86" s="78"/>
    </row>
    <row r="87" customFormat="false" ht="14.45" hidden="false" customHeight="true" outlineLevel="0" collapsed="false">
      <c r="A87" s="60"/>
      <c r="B87" s="60"/>
      <c r="C87" s="58"/>
      <c r="D87" s="78"/>
    </row>
    <row r="88" customFormat="false" ht="14.45" hidden="false" customHeight="true" outlineLevel="0" collapsed="false">
      <c r="A88" s="60"/>
      <c r="B88" s="60"/>
      <c r="C88" s="58"/>
      <c r="D88" s="78"/>
    </row>
    <row r="89" customFormat="false" ht="14.45" hidden="false" customHeight="true" outlineLevel="0" collapsed="false">
      <c r="A89" s="60"/>
      <c r="B89" s="60"/>
      <c r="C89" s="58"/>
      <c r="D89" s="78"/>
    </row>
    <row r="90" customFormat="false" ht="14.45" hidden="false" customHeight="true" outlineLevel="0" collapsed="false">
      <c r="A90" s="60"/>
      <c r="B90" s="60"/>
      <c r="C90" s="58"/>
      <c r="D90" s="78"/>
    </row>
    <row r="91" customFormat="false" ht="14.45" hidden="false" customHeight="true" outlineLevel="0" collapsed="false">
      <c r="A91" s="60"/>
      <c r="B91" s="60"/>
      <c r="C91" s="58"/>
      <c r="D91" s="78"/>
    </row>
    <row r="92" customFormat="false" ht="14.45" hidden="false" customHeight="true" outlineLevel="0" collapsed="false">
      <c r="A92" s="60"/>
      <c r="B92" s="60"/>
      <c r="C92" s="58"/>
      <c r="D92" s="78"/>
    </row>
    <row r="93" customFormat="false" ht="14.45" hidden="false" customHeight="true" outlineLevel="0" collapsed="false">
      <c r="A93" s="60"/>
      <c r="B93" s="60"/>
      <c r="C93" s="58"/>
      <c r="D93" s="78"/>
    </row>
    <row r="94" customFormat="false" ht="14.45" hidden="false" customHeight="true" outlineLevel="0" collapsed="false">
      <c r="A94" s="60"/>
      <c r="B94" s="60"/>
      <c r="C94" s="58"/>
      <c r="D94" s="78"/>
    </row>
    <row r="95" customFormat="false" ht="14.45" hidden="false" customHeight="true" outlineLevel="0" collapsed="false">
      <c r="A95" s="60"/>
      <c r="B95" s="60"/>
      <c r="C95" s="58"/>
      <c r="D95" s="78"/>
    </row>
    <row r="96" customFormat="false" ht="14.45" hidden="false" customHeight="true" outlineLevel="0" collapsed="false">
      <c r="A96" s="60"/>
      <c r="B96" s="60"/>
      <c r="C96" s="58"/>
      <c r="D96" s="78"/>
    </row>
    <row r="97" customFormat="false" ht="14.45" hidden="false" customHeight="true" outlineLevel="0" collapsed="false">
      <c r="A97" s="60"/>
      <c r="B97" s="60"/>
      <c r="C97" s="58"/>
      <c r="D97" s="78"/>
    </row>
    <row r="98" customFormat="false" ht="14.45" hidden="false" customHeight="true" outlineLevel="0" collapsed="false">
      <c r="A98" s="60"/>
      <c r="B98" s="60"/>
      <c r="C98" s="58"/>
      <c r="D98" s="78"/>
    </row>
    <row r="99" customFormat="false" ht="14.45" hidden="false" customHeight="true" outlineLevel="0" collapsed="false">
      <c r="A99" s="60"/>
      <c r="B99" s="60"/>
      <c r="C99" s="58"/>
      <c r="D99" s="78"/>
    </row>
    <row r="100" customFormat="false" ht="14.45" hidden="false" customHeight="true" outlineLevel="0" collapsed="false">
      <c r="A100" s="60"/>
      <c r="B100" s="60"/>
      <c r="C100" s="58"/>
      <c r="D100" s="78"/>
    </row>
    <row r="101" customFormat="false" ht="14.45" hidden="false" customHeight="true" outlineLevel="0" collapsed="false">
      <c r="A101" s="60"/>
      <c r="B101" s="60"/>
      <c r="C101" s="58"/>
      <c r="D101" s="78"/>
    </row>
    <row r="102" customFormat="false" ht="14.45" hidden="false" customHeight="true" outlineLevel="0" collapsed="false">
      <c r="A102" s="60"/>
      <c r="B102" s="60"/>
      <c r="C102" s="58"/>
      <c r="D102" s="78"/>
    </row>
    <row r="103" customFormat="false" ht="14.45" hidden="false" customHeight="true" outlineLevel="0" collapsed="false">
      <c r="A103" s="60"/>
      <c r="B103" s="60"/>
      <c r="C103" s="58"/>
      <c r="D103" s="78"/>
    </row>
    <row r="104" customFormat="false" ht="14.45" hidden="false" customHeight="true" outlineLevel="0" collapsed="false">
      <c r="A104" s="60"/>
      <c r="B104" s="60"/>
      <c r="C104" s="58"/>
      <c r="D104" s="78"/>
    </row>
    <row r="105" customFormat="false" ht="14.45" hidden="false" customHeight="true" outlineLevel="0" collapsed="false">
      <c r="A105" s="60"/>
      <c r="B105" s="60"/>
      <c r="C105" s="58"/>
      <c r="D105" s="78"/>
    </row>
    <row r="106" customFormat="false" ht="14.45" hidden="false" customHeight="true" outlineLevel="0" collapsed="false">
      <c r="A106" s="60"/>
      <c r="B106" s="60"/>
      <c r="C106" s="58"/>
      <c r="D106" s="78"/>
    </row>
    <row r="107" customFormat="false" ht="14.45" hidden="false" customHeight="true" outlineLevel="0" collapsed="false">
      <c r="A107" s="60"/>
      <c r="B107" s="60"/>
      <c r="C107" s="58"/>
      <c r="D107" s="78"/>
    </row>
    <row r="108" customFormat="false" ht="14.45" hidden="false" customHeight="true" outlineLevel="0" collapsed="false">
      <c r="A108" s="60"/>
      <c r="B108" s="60"/>
      <c r="C108" s="58"/>
      <c r="D108" s="78"/>
    </row>
    <row r="109" customFormat="false" ht="14.45" hidden="false" customHeight="true" outlineLevel="0" collapsed="false">
      <c r="A109" s="60"/>
      <c r="B109" s="60"/>
      <c r="C109" s="58"/>
      <c r="D109" s="78"/>
    </row>
    <row r="110" customFormat="false" ht="14.45" hidden="false" customHeight="true" outlineLevel="0" collapsed="false">
      <c r="A110" s="60"/>
      <c r="B110" s="60"/>
      <c r="C110" s="58"/>
      <c r="D110" s="78"/>
    </row>
    <row r="111" customFormat="false" ht="14.45" hidden="false" customHeight="true" outlineLevel="0" collapsed="false">
      <c r="A111" s="60"/>
      <c r="B111" s="60"/>
      <c r="C111" s="58"/>
      <c r="D111" s="78"/>
    </row>
    <row r="112" customFormat="false" ht="14.45" hidden="false" customHeight="true" outlineLevel="0" collapsed="false">
      <c r="A112" s="60"/>
      <c r="B112" s="60"/>
      <c r="C112" s="58"/>
      <c r="D112" s="78"/>
    </row>
    <row r="113" customFormat="false" ht="14.45" hidden="false" customHeight="true" outlineLevel="0" collapsed="false">
      <c r="A113" s="60"/>
      <c r="B113" s="60"/>
      <c r="C113" s="58"/>
      <c r="D113" s="78"/>
    </row>
    <row r="114" customFormat="false" ht="14.45" hidden="false" customHeight="true" outlineLevel="0" collapsed="false">
      <c r="A114" s="60"/>
      <c r="B114" s="60"/>
      <c r="C114" s="58"/>
      <c r="D114" s="78"/>
    </row>
    <row r="115" customFormat="false" ht="14.45" hidden="false" customHeight="true" outlineLevel="0" collapsed="false">
      <c r="A115" s="60"/>
      <c r="B115" s="60"/>
      <c r="C115" s="58"/>
      <c r="D115" s="78"/>
    </row>
    <row r="116" customFormat="false" ht="14.45" hidden="false" customHeight="true" outlineLevel="0" collapsed="false">
      <c r="A116" s="60"/>
      <c r="B116" s="60"/>
      <c r="C116" s="58"/>
      <c r="D116" s="78"/>
    </row>
    <row r="117" customFormat="false" ht="14.45" hidden="false" customHeight="true" outlineLevel="0" collapsed="false">
      <c r="A117" s="60"/>
      <c r="B117" s="60"/>
      <c r="C117" s="58"/>
      <c r="D117" s="78"/>
    </row>
    <row r="118" customFormat="false" ht="14.45" hidden="false" customHeight="true" outlineLevel="0" collapsed="false">
      <c r="A118" s="60"/>
      <c r="B118" s="60"/>
      <c r="C118" s="58"/>
      <c r="D118" s="78"/>
    </row>
    <row r="119" customFormat="false" ht="14.45" hidden="false" customHeight="true" outlineLevel="0" collapsed="false">
      <c r="A119" s="60"/>
      <c r="B119" s="60"/>
      <c r="C119" s="58"/>
      <c r="D119" s="78"/>
    </row>
    <row r="120" customFormat="false" ht="14.45" hidden="false" customHeight="true" outlineLevel="0" collapsed="false">
      <c r="A120" s="60"/>
      <c r="B120" s="60"/>
      <c r="C120" s="58"/>
      <c r="D120" s="78"/>
    </row>
    <row r="121" customFormat="false" ht="14.45" hidden="false" customHeight="true" outlineLevel="0" collapsed="false">
      <c r="A121" s="60"/>
      <c r="B121" s="60"/>
      <c r="C121" s="58"/>
      <c r="D121" s="78"/>
    </row>
    <row r="122" customFormat="false" ht="14.45" hidden="false" customHeight="true" outlineLevel="0" collapsed="false">
      <c r="A122" s="60"/>
      <c r="B122" s="60"/>
      <c r="C122" s="58"/>
      <c r="D122" s="78"/>
    </row>
    <row r="123" customFormat="false" ht="14.45" hidden="false" customHeight="true" outlineLevel="0" collapsed="false">
      <c r="A123" s="60"/>
      <c r="B123" s="60"/>
      <c r="C123" s="58"/>
      <c r="D123" s="78"/>
    </row>
    <row r="124" customFormat="false" ht="14.45" hidden="false" customHeight="true" outlineLevel="0" collapsed="false">
      <c r="A124" s="60"/>
      <c r="B124" s="60"/>
      <c r="C124" s="58"/>
      <c r="D124" s="78"/>
    </row>
    <row r="125" customFormat="false" ht="14.45" hidden="false" customHeight="true" outlineLevel="0" collapsed="false">
      <c r="A125" s="60"/>
      <c r="B125" s="60"/>
      <c r="C125" s="58"/>
      <c r="D125" s="78"/>
    </row>
    <row r="126" customFormat="false" ht="14.45" hidden="false" customHeight="true" outlineLevel="0" collapsed="false">
      <c r="A126" s="60"/>
      <c r="B126" s="60"/>
      <c r="C126" s="58"/>
      <c r="D126" s="78"/>
    </row>
    <row r="127" customFormat="false" ht="14.45" hidden="false" customHeight="true" outlineLevel="0" collapsed="false">
      <c r="A127" s="60"/>
      <c r="B127" s="60"/>
      <c r="C127" s="58"/>
      <c r="D127" s="78"/>
    </row>
    <row r="128" customFormat="false" ht="14.45" hidden="false" customHeight="true" outlineLevel="0" collapsed="false">
      <c r="A128" s="60"/>
      <c r="B128" s="60"/>
      <c r="C128" s="58"/>
      <c r="D128" s="78"/>
    </row>
    <row r="129" customFormat="false" ht="14.45" hidden="false" customHeight="true" outlineLevel="0" collapsed="false">
      <c r="A129" s="60"/>
      <c r="B129" s="60"/>
      <c r="C129" s="58"/>
      <c r="D129" s="78"/>
    </row>
    <row r="130" customFormat="false" ht="14.45" hidden="false" customHeight="true" outlineLevel="0" collapsed="false">
      <c r="A130" s="60"/>
      <c r="B130" s="60"/>
      <c r="C130" s="58"/>
      <c r="D130" s="78"/>
    </row>
    <row r="131" customFormat="false" ht="14.45" hidden="false" customHeight="true" outlineLevel="0" collapsed="false">
      <c r="A131" s="60"/>
      <c r="B131" s="60"/>
      <c r="C131" s="58"/>
      <c r="D131" s="78"/>
    </row>
    <row r="132" customFormat="false" ht="14.45" hidden="false" customHeight="true" outlineLevel="0" collapsed="false">
      <c r="A132" s="57"/>
      <c r="B132" s="60"/>
      <c r="C132" s="58"/>
      <c r="D132" s="78"/>
    </row>
    <row r="133" customFormat="false" ht="14.45" hidden="false" customHeight="true" outlineLevel="0" collapsed="false">
      <c r="A133" s="60"/>
      <c r="B133" s="60"/>
      <c r="C133" s="58"/>
      <c r="D133" s="78"/>
    </row>
    <row r="134" customFormat="false" ht="14.45" hidden="false" customHeight="true" outlineLevel="0" collapsed="false">
      <c r="A134" s="60"/>
      <c r="B134" s="60"/>
      <c r="C134" s="58"/>
      <c r="D134" s="78"/>
    </row>
    <row r="135" customFormat="false" ht="14.45" hidden="false" customHeight="true" outlineLevel="0" collapsed="false">
      <c r="A135" s="60"/>
      <c r="B135" s="60"/>
      <c r="C135" s="58"/>
      <c r="D135" s="78"/>
    </row>
    <row r="136" customFormat="false" ht="14.45" hidden="false" customHeight="true" outlineLevel="0" collapsed="false">
      <c r="B136" s="60"/>
      <c r="C136" s="58"/>
      <c r="D136" s="78"/>
    </row>
    <row r="137" customFormat="false" ht="14.45" hidden="false" customHeight="true" outlineLevel="0" collapsed="false">
      <c r="B137" s="60"/>
      <c r="C137" s="58"/>
      <c r="D137" s="78"/>
    </row>
    <row r="138" customFormat="false" ht="14.45" hidden="false" customHeight="true" outlineLevel="0" collapsed="false">
      <c r="B138" s="60"/>
      <c r="C138" s="58"/>
      <c r="D138" s="78"/>
    </row>
    <row r="139" customFormat="false" ht="14.45" hidden="false" customHeight="true" outlineLevel="0" collapsed="false">
      <c r="B139" s="60"/>
      <c r="C139" s="58"/>
      <c r="D139" s="78"/>
    </row>
    <row r="140" customFormat="false" ht="14.45" hidden="false" customHeight="true" outlineLevel="0" collapsed="false">
      <c r="B140" s="60"/>
      <c r="C140" s="58"/>
      <c r="D140" s="78"/>
    </row>
    <row r="141" customFormat="false" ht="14.45" hidden="false" customHeight="true" outlineLevel="0" collapsed="false">
      <c r="B141" s="60"/>
      <c r="C141" s="58"/>
      <c r="D141" s="78"/>
    </row>
    <row r="142" customFormat="false" ht="14.45" hidden="false" customHeight="true" outlineLevel="0" collapsed="false">
      <c r="B142" s="60"/>
      <c r="C142" s="58"/>
      <c r="D142" s="78"/>
    </row>
    <row r="143" customFormat="false" ht="14.45" hidden="false" customHeight="true" outlineLevel="0" collapsed="false">
      <c r="B143" s="57"/>
      <c r="C143" s="58"/>
      <c r="D143" s="78"/>
    </row>
    <row r="144" customFormat="false" ht="14.45" hidden="false" customHeight="true" outlineLevel="0" collapsed="false">
      <c r="B144" s="60"/>
      <c r="C144" s="58"/>
      <c r="D144" s="78"/>
    </row>
    <row r="145" customFormat="false" ht="14.45" hidden="false" customHeight="true" outlineLevel="0" collapsed="false">
      <c r="B145" s="60"/>
      <c r="C145" s="58"/>
      <c r="D145" s="78"/>
    </row>
    <row r="146" customFormat="false" ht="14.45" hidden="false" customHeight="true" outlineLevel="0" collapsed="false">
      <c r="B146" s="60"/>
      <c r="C146" s="62"/>
      <c r="D146" s="81"/>
    </row>
  </sheetData>
  <mergeCells count="15">
    <mergeCell ref="B5:G5"/>
    <mergeCell ref="H5:M5"/>
    <mergeCell ref="B6:D6"/>
    <mergeCell ref="E6:G6"/>
    <mergeCell ref="H6:J6"/>
    <mergeCell ref="K6:M6"/>
    <mergeCell ref="A7:A8"/>
    <mergeCell ref="B7:B8"/>
    <mergeCell ref="C7:D7"/>
    <mergeCell ref="E7:E8"/>
    <mergeCell ref="F7:G7"/>
    <mergeCell ref="H7:H8"/>
    <mergeCell ref="I7:J7"/>
    <mergeCell ref="K7:K8"/>
    <mergeCell ref="L7:M7"/>
  </mergeCells>
  <hyperlinks>
    <hyperlink ref="A1" location="Contents!A1" display="Contents"/>
    <hyperlink ref="A62" r:id="rId1" display="https://www.ons.gov.uk/peoplepopulationandcommunity/healthandsocialcare/conditionsanddiseases/methodologies/covid19infectionsurveypilotmethodsandfurtherinformatio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7EE"/>
    <pageSetUpPr fitToPage="false"/>
  </sheetPr>
  <dimension ref="A1:Y66"/>
  <sheetViews>
    <sheetView showFormulas="false" showGridLines="true" showRowColHeaders="fals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1" sqref="B59:AK59 A1"/>
    </sheetView>
  </sheetViews>
  <sheetFormatPr defaultColWidth="8.8671875" defaultRowHeight="12.75" zeroHeight="false" outlineLevelRow="0" outlineLevelCol="0"/>
  <cols>
    <col collapsed="false" customWidth="true" hidden="false" outlineLevel="0" max="1" min="1" style="40" width="18"/>
    <col collapsed="false" customWidth="true" hidden="false" outlineLevel="0" max="25" min="2" style="40" width="17.71"/>
    <col collapsed="false" customWidth="false" hidden="false" outlineLevel="0" max="1024" min="26" style="40" width="8.86"/>
  </cols>
  <sheetData>
    <row r="1" customFormat="false" ht="14.45" hidden="false" customHeight="true" outlineLevel="0" collapsed="false">
      <c r="A1" s="41" t="s">
        <v>9</v>
      </c>
      <c r="B1" s="82"/>
      <c r="D1" s="83"/>
      <c r="E1" s="83"/>
      <c r="F1" s="83"/>
      <c r="G1" s="83"/>
    </row>
    <row r="2" customFormat="false" ht="14.45" hidden="false" customHeight="true" outlineLevel="0" collapsed="false">
      <c r="A2" s="42" t="s">
        <v>110</v>
      </c>
      <c r="B2" s="84"/>
    </row>
    <row r="3" customFormat="false" ht="14.45" hidden="false" customHeight="true" outlineLevel="0" collapsed="false">
      <c r="A3" s="32" t="s">
        <v>31</v>
      </c>
      <c r="B3" s="32"/>
      <c r="D3" s="31"/>
      <c r="E3" s="31"/>
      <c r="F3" s="31"/>
      <c r="G3" s="31"/>
    </row>
    <row r="4" customFormat="false" ht="15" hidden="false" customHeight="true" outlineLevel="0" collapsed="false">
      <c r="A4" s="85" t="s">
        <v>107</v>
      </c>
      <c r="B4" s="85"/>
      <c r="C4" s="115"/>
      <c r="D4" s="116"/>
      <c r="E4" s="116"/>
      <c r="F4" s="116"/>
      <c r="G4" s="116"/>
      <c r="H4" s="117"/>
      <c r="I4" s="118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</row>
    <row r="5" customFormat="false" ht="15" hidden="false" customHeight="true" outlineLevel="0" collapsed="false">
      <c r="A5" s="133"/>
      <c r="B5" s="120" t="s">
        <v>70</v>
      </c>
      <c r="C5" s="120"/>
      <c r="D5" s="120"/>
      <c r="E5" s="120"/>
      <c r="F5" s="120"/>
      <c r="G5" s="120"/>
      <c r="H5" s="120"/>
      <c r="I5" s="120"/>
      <c r="J5" s="120"/>
      <c r="K5" s="120" t="s">
        <v>71</v>
      </c>
      <c r="L5" s="120"/>
      <c r="M5" s="120"/>
      <c r="N5" s="120"/>
      <c r="O5" s="120"/>
      <c r="P5" s="120"/>
      <c r="Q5" s="120"/>
      <c r="R5" s="120"/>
      <c r="S5" s="120"/>
      <c r="T5" s="139"/>
      <c r="U5" s="106"/>
      <c r="V5" s="140"/>
      <c r="W5" s="139"/>
      <c r="X5" s="106"/>
      <c r="Y5" s="140"/>
    </row>
    <row r="6" customFormat="false" ht="14.45" hidden="false" customHeight="true" outlineLevel="0" collapsed="false">
      <c r="A6" s="129"/>
      <c r="B6" s="92" t="s">
        <v>111</v>
      </c>
      <c r="C6" s="92"/>
      <c r="D6" s="92"/>
      <c r="E6" s="130" t="s">
        <v>112</v>
      </c>
      <c r="F6" s="130"/>
      <c r="G6" s="130"/>
      <c r="H6" s="130" t="s">
        <v>113</v>
      </c>
      <c r="I6" s="130"/>
      <c r="J6" s="130"/>
      <c r="K6" s="92" t="s">
        <v>111</v>
      </c>
      <c r="L6" s="92"/>
      <c r="M6" s="92"/>
      <c r="N6" s="141" t="s">
        <v>112</v>
      </c>
      <c r="O6" s="141"/>
      <c r="P6" s="141"/>
      <c r="Q6" s="130" t="s">
        <v>113</v>
      </c>
      <c r="R6" s="130"/>
      <c r="S6" s="130"/>
      <c r="T6" s="141" t="s">
        <v>114</v>
      </c>
      <c r="U6" s="141"/>
      <c r="V6" s="141"/>
      <c r="W6" s="141" t="s">
        <v>115</v>
      </c>
      <c r="X6" s="141"/>
      <c r="Y6" s="141"/>
    </row>
    <row r="7" customFormat="false" ht="14.85" hidden="false" customHeight="true" outlineLevel="0" collapsed="false">
      <c r="A7" s="124" t="s">
        <v>77</v>
      </c>
      <c r="B7" s="94" t="s">
        <v>78</v>
      </c>
      <c r="C7" s="95" t="s">
        <v>79</v>
      </c>
      <c r="D7" s="95"/>
      <c r="E7" s="94" t="s">
        <v>78</v>
      </c>
      <c r="F7" s="95" t="s">
        <v>79</v>
      </c>
      <c r="G7" s="95"/>
      <c r="H7" s="94" t="s">
        <v>78</v>
      </c>
      <c r="I7" s="95" t="s">
        <v>79</v>
      </c>
      <c r="J7" s="95"/>
      <c r="K7" s="94" t="s">
        <v>78</v>
      </c>
      <c r="L7" s="95" t="s">
        <v>79</v>
      </c>
      <c r="M7" s="95"/>
      <c r="N7" s="94" t="s">
        <v>78</v>
      </c>
      <c r="O7" s="95" t="s">
        <v>79</v>
      </c>
      <c r="P7" s="95"/>
      <c r="Q7" s="94" t="s">
        <v>78</v>
      </c>
      <c r="R7" s="95" t="s">
        <v>79</v>
      </c>
      <c r="S7" s="95"/>
      <c r="T7" s="94" t="s">
        <v>78</v>
      </c>
      <c r="U7" s="95" t="s">
        <v>79</v>
      </c>
      <c r="V7" s="95"/>
      <c r="W7" s="94" t="s">
        <v>78</v>
      </c>
      <c r="X7" s="95" t="s">
        <v>79</v>
      </c>
      <c r="Y7" s="95"/>
    </row>
    <row r="8" customFormat="false" ht="14.85" hidden="false" customHeight="true" outlineLevel="0" collapsed="false">
      <c r="A8" s="124"/>
      <c r="B8" s="94"/>
      <c r="C8" s="68" t="s">
        <v>55</v>
      </c>
      <c r="D8" s="96" t="s">
        <v>56</v>
      </c>
      <c r="E8" s="94"/>
      <c r="F8" s="68" t="s">
        <v>55</v>
      </c>
      <c r="G8" s="96" t="s">
        <v>56</v>
      </c>
      <c r="H8" s="94"/>
      <c r="I8" s="68" t="s">
        <v>55</v>
      </c>
      <c r="J8" s="96" t="s">
        <v>56</v>
      </c>
      <c r="K8" s="94"/>
      <c r="L8" s="68" t="s">
        <v>55</v>
      </c>
      <c r="M8" s="96" t="s">
        <v>56</v>
      </c>
      <c r="N8" s="94"/>
      <c r="O8" s="68" t="s">
        <v>55</v>
      </c>
      <c r="P8" s="96" t="s">
        <v>56</v>
      </c>
      <c r="Q8" s="94"/>
      <c r="R8" s="68" t="s">
        <v>55</v>
      </c>
      <c r="S8" s="96" t="s">
        <v>56</v>
      </c>
      <c r="T8" s="94"/>
      <c r="U8" s="68" t="s">
        <v>55</v>
      </c>
      <c r="V8" s="96" t="s">
        <v>56</v>
      </c>
      <c r="W8" s="94"/>
      <c r="X8" s="68" t="s">
        <v>55</v>
      </c>
      <c r="Y8" s="96" t="s">
        <v>56</v>
      </c>
    </row>
    <row r="9" customFormat="false" ht="14.45" hidden="false" customHeight="true" outlineLevel="0" collapsed="false">
      <c r="A9" s="97" t="n">
        <v>44035</v>
      </c>
      <c r="B9" s="98" t="n">
        <v>0.0003</v>
      </c>
      <c r="C9" s="98" t="n">
        <v>0.0001</v>
      </c>
      <c r="D9" s="99" t="n">
        <v>0.001</v>
      </c>
      <c r="E9" s="98" t="n">
        <v>0.0004</v>
      </c>
      <c r="F9" s="98" t="n">
        <v>0.0001</v>
      </c>
      <c r="G9" s="99" t="n">
        <v>0.0011</v>
      </c>
      <c r="H9" s="98" t="n">
        <v>0.0008</v>
      </c>
      <c r="I9" s="98" t="n">
        <v>0.0002</v>
      </c>
      <c r="J9" s="99" t="n">
        <v>0.0022</v>
      </c>
      <c r="K9" s="98" t="n">
        <v>0.0005</v>
      </c>
      <c r="L9" s="98" t="n">
        <v>0.0002</v>
      </c>
      <c r="M9" s="99" t="n">
        <v>0.001</v>
      </c>
      <c r="N9" s="98" t="n">
        <v>0.0007</v>
      </c>
      <c r="O9" s="98" t="n">
        <v>0.0004</v>
      </c>
      <c r="P9" s="99" t="n">
        <v>0.0014</v>
      </c>
      <c r="Q9" s="98" t="n">
        <v>0.0005</v>
      </c>
      <c r="R9" s="98" t="n">
        <v>0.0002</v>
      </c>
      <c r="S9" s="99" t="n">
        <v>0.0011</v>
      </c>
      <c r="T9" s="98" t="n">
        <v>0.0006</v>
      </c>
      <c r="U9" s="98" t="n">
        <v>0.0002</v>
      </c>
      <c r="V9" s="99" t="n">
        <v>0.0018</v>
      </c>
      <c r="W9" s="98" t="n">
        <v>0.0007</v>
      </c>
      <c r="X9" s="98" t="n">
        <v>0.0004</v>
      </c>
      <c r="Y9" s="99" t="n">
        <v>0.0014</v>
      </c>
    </row>
    <row r="10" customFormat="false" ht="14.45" hidden="false" customHeight="true" outlineLevel="0" collapsed="false">
      <c r="A10" s="97" t="n">
        <v>44036</v>
      </c>
      <c r="B10" s="98" t="n">
        <v>0.0003</v>
      </c>
      <c r="C10" s="98" t="n">
        <v>0.0001</v>
      </c>
      <c r="D10" s="101" t="n">
        <v>0.001</v>
      </c>
      <c r="E10" s="98" t="n">
        <v>0.0004</v>
      </c>
      <c r="F10" s="98" t="n">
        <v>0.0001</v>
      </c>
      <c r="G10" s="101" t="n">
        <v>0.0011</v>
      </c>
      <c r="H10" s="98" t="n">
        <v>0.0008</v>
      </c>
      <c r="I10" s="98" t="n">
        <v>0.0003</v>
      </c>
      <c r="J10" s="101" t="n">
        <v>0.0023</v>
      </c>
      <c r="K10" s="98" t="n">
        <v>0.0004</v>
      </c>
      <c r="L10" s="98" t="n">
        <v>0.0002</v>
      </c>
      <c r="M10" s="101" t="n">
        <v>0.001</v>
      </c>
      <c r="N10" s="98" t="n">
        <v>0.0007</v>
      </c>
      <c r="O10" s="98" t="n">
        <v>0.0004</v>
      </c>
      <c r="P10" s="101" t="n">
        <v>0.0014</v>
      </c>
      <c r="Q10" s="98" t="n">
        <v>0.0004</v>
      </c>
      <c r="R10" s="98" t="n">
        <v>0.0002</v>
      </c>
      <c r="S10" s="101" t="n">
        <v>0.001</v>
      </c>
      <c r="T10" s="98" t="n">
        <v>0.0006</v>
      </c>
      <c r="U10" s="98" t="n">
        <v>0.0002</v>
      </c>
      <c r="V10" s="101" t="n">
        <v>0.0018</v>
      </c>
      <c r="W10" s="98" t="n">
        <v>0.0007</v>
      </c>
      <c r="X10" s="98" t="n">
        <v>0.0004</v>
      </c>
      <c r="Y10" s="101" t="n">
        <v>0.0014</v>
      </c>
    </row>
    <row r="11" customFormat="false" ht="14.45" hidden="false" customHeight="true" outlineLevel="0" collapsed="false">
      <c r="A11" s="97" t="n">
        <v>44037</v>
      </c>
      <c r="B11" s="98" t="n">
        <v>0.0003</v>
      </c>
      <c r="C11" s="98" t="n">
        <v>0.0001</v>
      </c>
      <c r="D11" s="101" t="n">
        <v>0.001</v>
      </c>
      <c r="E11" s="98" t="n">
        <v>0.0004</v>
      </c>
      <c r="F11" s="98" t="n">
        <v>0.0001</v>
      </c>
      <c r="G11" s="101" t="n">
        <v>0.0011</v>
      </c>
      <c r="H11" s="98" t="n">
        <v>0.0008</v>
      </c>
      <c r="I11" s="98" t="n">
        <v>0.0003</v>
      </c>
      <c r="J11" s="101" t="n">
        <v>0.0023</v>
      </c>
      <c r="K11" s="98" t="n">
        <v>0.0004</v>
      </c>
      <c r="L11" s="98" t="n">
        <v>0.0002</v>
      </c>
      <c r="M11" s="101" t="n">
        <v>0.001</v>
      </c>
      <c r="N11" s="98" t="n">
        <v>0.0007</v>
      </c>
      <c r="O11" s="98" t="n">
        <v>0.0003</v>
      </c>
      <c r="P11" s="101" t="n">
        <v>0.0014</v>
      </c>
      <c r="Q11" s="98" t="n">
        <v>0.0004</v>
      </c>
      <c r="R11" s="98" t="n">
        <v>0.0002</v>
      </c>
      <c r="S11" s="101" t="n">
        <v>0.001</v>
      </c>
      <c r="T11" s="98" t="n">
        <v>0.0006</v>
      </c>
      <c r="U11" s="98" t="n">
        <v>0.0002</v>
      </c>
      <c r="V11" s="101" t="n">
        <v>0.0018</v>
      </c>
      <c r="W11" s="98" t="n">
        <v>0.0007</v>
      </c>
      <c r="X11" s="98" t="n">
        <v>0.0004</v>
      </c>
      <c r="Y11" s="101" t="n">
        <v>0.0014</v>
      </c>
    </row>
    <row r="12" customFormat="false" ht="14.45" hidden="false" customHeight="true" outlineLevel="0" collapsed="false">
      <c r="A12" s="97" t="n">
        <v>44038</v>
      </c>
      <c r="B12" s="98" t="n">
        <v>0.0003</v>
      </c>
      <c r="C12" s="98" t="n">
        <v>0.0001</v>
      </c>
      <c r="D12" s="101" t="n">
        <v>0.001</v>
      </c>
      <c r="E12" s="98" t="n">
        <v>0.0004</v>
      </c>
      <c r="F12" s="98" t="n">
        <v>0.0001</v>
      </c>
      <c r="G12" s="101" t="n">
        <v>0.0012</v>
      </c>
      <c r="H12" s="98" t="n">
        <v>0.0009</v>
      </c>
      <c r="I12" s="98" t="n">
        <v>0.0003</v>
      </c>
      <c r="J12" s="101" t="n">
        <v>0.0024</v>
      </c>
      <c r="K12" s="98" t="n">
        <v>0.0004</v>
      </c>
      <c r="L12" s="98" t="n">
        <v>0.0002</v>
      </c>
      <c r="M12" s="101" t="n">
        <v>0.0009</v>
      </c>
      <c r="N12" s="98" t="n">
        <v>0.0007</v>
      </c>
      <c r="O12" s="98" t="n">
        <v>0.0003</v>
      </c>
      <c r="P12" s="101" t="n">
        <v>0.0014</v>
      </c>
      <c r="Q12" s="98" t="n">
        <v>0.0004</v>
      </c>
      <c r="R12" s="98" t="n">
        <v>0.0002</v>
      </c>
      <c r="S12" s="101" t="n">
        <v>0.001</v>
      </c>
      <c r="T12" s="98" t="n">
        <v>0.0006</v>
      </c>
      <c r="U12" s="98" t="n">
        <v>0.0002</v>
      </c>
      <c r="V12" s="101" t="n">
        <v>0.0018</v>
      </c>
      <c r="W12" s="98" t="n">
        <v>0.0007</v>
      </c>
      <c r="X12" s="98" t="n">
        <v>0.0004</v>
      </c>
      <c r="Y12" s="101" t="n">
        <v>0.0014</v>
      </c>
    </row>
    <row r="13" customFormat="false" ht="14.45" hidden="false" customHeight="true" outlineLevel="0" collapsed="false">
      <c r="A13" s="97" t="n">
        <v>44039</v>
      </c>
      <c r="B13" s="98" t="n">
        <v>0.0003</v>
      </c>
      <c r="C13" s="98" t="n">
        <v>0.0001</v>
      </c>
      <c r="D13" s="101" t="n">
        <v>0.001</v>
      </c>
      <c r="E13" s="98" t="n">
        <v>0.0004</v>
      </c>
      <c r="F13" s="98" t="n">
        <v>0.0001</v>
      </c>
      <c r="G13" s="101" t="n">
        <v>0.0012</v>
      </c>
      <c r="H13" s="98" t="n">
        <v>0.0009</v>
      </c>
      <c r="I13" s="98" t="n">
        <v>0.0003</v>
      </c>
      <c r="J13" s="101" t="n">
        <v>0.0025</v>
      </c>
      <c r="K13" s="98" t="n">
        <v>0.0004</v>
      </c>
      <c r="L13" s="98" t="n">
        <v>0.0002</v>
      </c>
      <c r="M13" s="101" t="n">
        <v>0.0009</v>
      </c>
      <c r="N13" s="98" t="n">
        <v>0.0007</v>
      </c>
      <c r="O13" s="98" t="n">
        <v>0.0003</v>
      </c>
      <c r="P13" s="101" t="n">
        <v>0.0013</v>
      </c>
      <c r="Q13" s="98" t="n">
        <v>0.0004</v>
      </c>
      <c r="R13" s="98" t="n">
        <v>0.0002</v>
      </c>
      <c r="S13" s="101" t="n">
        <v>0.001</v>
      </c>
      <c r="T13" s="98" t="n">
        <v>0.0006</v>
      </c>
      <c r="U13" s="98" t="n">
        <v>0.0002</v>
      </c>
      <c r="V13" s="101" t="n">
        <v>0.0017</v>
      </c>
      <c r="W13" s="98" t="n">
        <v>0.0007</v>
      </c>
      <c r="X13" s="98" t="n">
        <v>0.0004</v>
      </c>
      <c r="Y13" s="101" t="n">
        <v>0.0014</v>
      </c>
    </row>
    <row r="14" customFormat="false" ht="14.45" hidden="false" customHeight="true" outlineLevel="0" collapsed="false">
      <c r="A14" s="97" t="n">
        <v>44040</v>
      </c>
      <c r="B14" s="98" t="n">
        <v>0.0003</v>
      </c>
      <c r="C14" s="98" t="n">
        <v>0.0001</v>
      </c>
      <c r="D14" s="101" t="n">
        <v>0.001</v>
      </c>
      <c r="E14" s="98" t="n">
        <v>0.0005</v>
      </c>
      <c r="F14" s="98" t="n">
        <v>0.0002</v>
      </c>
      <c r="G14" s="101" t="n">
        <v>0.0013</v>
      </c>
      <c r="H14" s="98" t="n">
        <v>0.001</v>
      </c>
      <c r="I14" s="98" t="n">
        <v>0.0003</v>
      </c>
      <c r="J14" s="101" t="n">
        <v>0.0025</v>
      </c>
      <c r="K14" s="98" t="n">
        <v>0.0004</v>
      </c>
      <c r="L14" s="98" t="n">
        <v>0.0002</v>
      </c>
      <c r="M14" s="101" t="n">
        <v>0.0009</v>
      </c>
      <c r="N14" s="98" t="n">
        <v>0.0007</v>
      </c>
      <c r="O14" s="98" t="n">
        <v>0.0003</v>
      </c>
      <c r="P14" s="101" t="n">
        <v>0.0013</v>
      </c>
      <c r="Q14" s="98" t="n">
        <v>0.0004</v>
      </c>
      <c r="R14" s="98" t="n">
        <v>0.0002</v>
      </c>
      <c r="S14" s="101" t="n">
        <v>0.001</v>
      </c>
      <c r="T14" s="98" t="n">
        <v>0.0006</v>
      </c>
      <c r="U14" s="98" t="n">
        <v>0.0002</v>
      </c>
      <c r="V14" s="101" t="n">
        <v>0.0017</v>
      </c>
      <c r="W14" s="98" t="n">
        <v>0.0007</v>
      </c>
      <c r="X14" s="98" t="n">
        <v>0.0004</v>
      </c>
      <c r="Y14" s="101" t="n">
        <v>0.0013</v>
      </c>
    </row>
    <row r="15" customFormat="false" ht="14.45" hidden="false" customHeight="true" outlineLevel="0" collapsed="false">
      <c r="A15" s="97" t="n">
        <v>44041</v>
      </c>
      <c r="B15" s="98" t="n">
        <v>0.0003</v>
      </c>
      <c r="C15" s="98" t="n">
        <v>0.0001</v>
      </c>
      <c r="D15" s="101" t="n">
        <v>0.0011</v>
      </c>
      <c r="E15" s="98" t="n">
        <v>0.0005</v>
      </c>
      <c r="F15" s="98" t="n">
        <v>0.0002</v>
      </c>
      <c r="G15" s="101" t="n">
        <v>0.0013</v>
      </c>
      <c r="H15" s="98" t="n">
        <v>0.001</v>
      </c>
      <c r="I15" s="98" t="n">
        <v>0.0003</v>
      </c>
      <c r="J15" s="101" t="n">
        <v>0.0026</v>
      </c>
      <c r="K15" s="98" t="n">
        <v>0.0004</v>
      </c>
      <c r="L15" s="98" t="n">
        <v>0.0002</v>
      </c>
      <c r="M15" s="101" t="n">
        <v>0.0009</v>
      </c>
      <c r="N15" s="98" t="n">
        <v>0.0007</v>
      </c>
      <c r="O15" s="98" t="n">
        <v>0.0003</v>
      </c>
      <c r="P15" s="101" t="n">
        <v>0.0013</v>
      </c>
      <c r="Q15" s="98" t="n">
        <v>0.0004</v>
      </c>
      <c r="R15" s="98" t="n">
        <v>0.0002</v>
      </c>
      <c r="S15" s="101" t="n">
        <v>0.001</v>
      </c>
      <c r="T15" s="98" t="n">
        <v>0.0006</v>
      </c>
      <c r="U15" s="98" t="n">
        <v>0.0002</v>
      </c>
      <c r="V15" s="101" t="n">
        <v>0.0017</v>
      </c>
      <c r="W15" s="98" t="n">
        <v>0.0007</v>
      </c>
      <c r="X15" s="98" t="n">
        <v>0.0004</v>
      </c>
      <c r="Y15" s="101" t="n">
        <v>0.0013</v>
      </c>
    </row>
    <row r="16" customFormat="false" ht="14.45" hidden="false" customHeight="true" outlineLevel="0" collapsed="false">
      <c r="A16" s="97" t="n">
        <v>44042</v>
      </c>
      <c r="B16" s="98" t="n">
        <v>0.0003</v>
      </c>
      <c r="C16" s="98" t="n">
        <v>0.0001</v>
      </c>
      <c r="D16" s="101" t="n">
        <v>0.0011</v>
      </c>
      <c r="E16" s="98" t="n">
        <v>0.0005</v>
      </c>
      <c r="F16" s="98" t="n">
        <v>0.0002</v>
      </c>
      <c r="G16" s="101" t="n">
        <v>0.0014</v>
      </c>
      <c r="H16" s="98" t="n">
        <v>0.001</v>
      </c>
      <c r="I16" s="98" t="n">
        <v>0.0004</v>
      </c>
      <c r="J16" s="101" t="n">
        <v>0.0027</v>
      </c>
      <c r="K16" s="98" t="n">
        <v>0.0004</v>
      </c>
      <c r="L16" s="98" t="n">
        <v>0.0002</v>
      </c>
      <c r="M16" s="101" t="n">
        <v>0.0009</v>
      </c>
      <c r="N16" s="98" t="n">
        <v>0.0006</v>
      </c>
      <c r="O16" s="98" t="n">
        <v>0.0003</v>
      </c>
      <c r="P16" s="101" t="n">
        <v>0.0013</v>
      </c>
      <c r="Q16" s="98" t="n">
        <v>0.0004</v>
      </c>
      <c r="R16" s="98" t="n">
        <v>0.0002</v>
      </c>
      <c r="S16" s="101" t="n">
        <v>0.001</v>
      </c>
      <c r="T16" s="98" t="n">
        <v>0.0006</v>
      </c>
      <c r="U16" s="98" t="n">
        <v>0.0002</v>
      </c>
      <c r="V16" s="101" t="n">
        <v>0.0017</v>
      </c>
      <c r="W16" s="98" t="n">
        <v>0.0007</v>
      </c>
      <c r="X16" s="98" t="n">
        <v>0.0003</v>
      </c>
      <c r="Y16" s="101" t="n">
        <v>0.0013</v>
      </c>
    </row>
    <row r="17" customFormat="false" ht="14.45" hidden="false" customHeight="true" outlineLevel="0" collapsed="false">
      <c r="A17" s="97" t="n">
        <v>44043</v>
      </c>
      <c r="B17" s="98" t="n">
        <v>0.0003</v>
      </c>
      <c r="C17" s="98" t="n">
        <v>0.0001</v>
      </c>
      <c r="D17" s="101" t="n">
        <v>0.0011</v>
      </c>
      <c r="E17" s="98" t="n">
        <v>0.0005</v>
      </c>
      <c r="F17" s="98" t="n">
        <v>0.0002</v>
      </c>
      <c r="G17" s="101" t="n">
        <v>0.0014</v>
      </c>
      <c r="H17" s="98" t="n">
        <v>0.0011</v>
      </c>
      <c r="I17" s="98" t="n">
        <v>0.0004</v>
      </c>
      <c r="J17" s="101" t="n">
        <v>0.0028</v>
      </c>
      <c r="K17" s="98" t="n">
        <v>0.0004</v>
      </c>
      <c r="L17" s="98" t="n">
        <v>0.0002</v>
      </c>
      <c r="M17" s="101" t="n">
        <v>0.0009</v>
      </c>
      <c r="N17" s="98" t="n">
        <v>0.0006</v>
      </c>
      <c r="O17" s="98" t="n">
        <v>0.0003</v>
      </c>
      <c r="P17" s="101" t="n">
        <v>0.0012</v>
      </c>
      <c r="Q17" s="98" t="n">
        <v>0.0004</v>
      </c>
      <c r="R17" s="98" t="n">
        <v>0.0002</v>
      </c>
      <c r="S17" s="101" t="n">
        <v>0.001</v>
      </c>
      <c r="T17" s="98" t="n">
        <v>0.0006</v>
      </c>
      <c r="U17" s="98" t="n">
        <v>0.0002</v>
      </c>
      <c r="V17" s="101" t="n">
        <v>0.0017</v>
      </c>
      <c r="W17" s="98" t="n">
        <v>0.0007</v>
      </c>
      <c r="X17" s="98" t="n">
        <v>0.0003</v>
      </c>
      <c r="Y17" s="101" t="n">
        <v>0.0012</v>
      </c>
    </row>
    <row r="18" customFormat="false" ht="14.45" hidden="false" customHeight="true" outlineLevel="0" collapsed="false">
      <c r="A18" s="97" t="n">
        <v>44044</v>
      </c>
      <c r="B18" s="98" t="n">
        <v>0.0004</v>
      </c>
      <c r="C18" s="98" t="n">
        <v>0.0001</v>
      </c>
      <c r="D18" s="101" t="n">
        <v>0.0011</v>
      </c>
      <c r="E18" s="98" t="n">
        <v>0.0006</v>
      </c>
      <c r="F18" s="98" t="n">
        <v>0.0002</v>
      </c>
      <c r="G18" s="101" t="n">
        <v>0.0015</v>
      </c>
      <c r="H18" s="98" t="n">
        <v>0.0011</v>
      </c>
      <c r="I18" s="98" t="n">
        <v>0.0004</v>
      </c>
      <c r="J18" s="101" t="n">
        <v>0.0028</v>
      </c>
      <c r="K18" s="98" t="n">
        <v>0.0004</v>
      </c>
      <c r="L18" s="98" t="n">
        <v>0.0002</v>
      </c>
      <c r="M18" s="101" t="n">
        <v>0.0008</v>
      </c>
      <c r="N18" s="98" t="n">
        <v>0.0006</v>
      </c>
      <c r="O18" s="98" t="n">
        <v>0.0003</v>
      </c>
      <c r="P18" s="101" t="n">
        <v>0.0012</v>
      </c>
      <c r="Q18" s="98" t="n">
        <v>0.0004</v>
      </c>
      <c r="R18" s="98" t="n">
        <v>0.0002</v>
      </c>
      <c r="S18" s="101" t="n">
        <v>0.0009</v>
      </c>
      <c r="T18" s="98" t="n">
        <v>0.0006</v>
      </c>
      <c r="U18" s="98" t="n">
        <v>0.0002</v>
      </c>
      <c r="V18" s="101" t="n">
        <v>0.0017</v>
      </c>
      <c r="W18" s="98" t="n">
        <v>0.0007</v>
      </c>
      <c r="X18" s="98" t="n">
        <v>0.0003</v>
      </c>
      <c r="Y18" s="101" t="n">
        <v>0.0012</v>
      </c>
    </row>
    <row r="19" customFormat="false" ht="14.45" hidden="false" customHeight="true" outlineLevel="0" collapsed="false">
      <c r="A19" s="97" t="n">
        <v>44045</v>
      </c>
      <c r="B19" s="98" t="n">
        <v>0.0004</v>
      </c>
      <c r="C19" s="98" t="n">
        <v>0.0001</v>
      </c>
      <c r="D19" s="101" t="n">
        <v>0.0011</v>
      </c>
      <c r="E19" s="98" t="n">
        <v>0.0006</v>
      </c>
      <c r="F19" s="98" t="n">
        <v>0.0002</v>
      </c>
      <c r="G19" s="101" t="n">
        <v>0.0015</v>
      </c>
      <c r="H19" s="98" t="n">
        <v>0.0012</v>
      </c>
      <c r="I19" s="98" t="n">
        <v>0.0004</v>
      </c>
      <c r="J19" s="101" t="n">
        <v>0.0029</v>
      </c>
      <c r="K19" s="98" t="n">
        <v>0.0004</v>
      </c>
      <c r="L19" s="98" t="n">
        <v>0.0002</v>
      </c>
      <c r="M19" s="101" t="n">
        <v>0.0008</v>
      </c>
      <c r="N19" s="98" t="n">
        <v>0.0006</v>
      </c>
      <c r="O19" s="98" t="n">
        <v>0.0003</v>
      </c>
      <c r="P19" s="101" t="n">
        <v>0.0012</v>
      </c>
      <c r="Q19" s="98" t="n">
        <v>0.0004</v>
      </c>
      <c r="R19" s="98" t="n">
        <v>0.0002</v>
      </c>
      <c r="S19" s="101" t="n">
        <v>0.0009</v>
      </c>
      <c r="T19" s="98" t="n">
        <v>0.0006</v>
      </c>
      <c r="U19" s="98" t="n">
        <v>0.0002</v>
      </c>
      <c r="V19" s="101" t="n">
        <v>0.0016</v>
      </c>
      <c r="W19" s="98" t="n">
        <v>0.0006</v>
      </c>
      <c r="X19" s="98" t="n">
        <v>0.0003</v>
      </c>
      <c r="Y19" s="101" t="n">
        <v>0.0012</v>
      </c>
    </row>
    <row r="20" customFormat="false" ht="14.45" hidden="false" customHeight="true" outlineLevel="0" collapsed="false">
      <c r="A20" s="97" t="n">
        <v>44046</v>
      </c>
      <c r="B20" s="98" t="n">
        <v>0.0004</v>
      </c>
      <c r="C20" s="98" t="n">
        <v>0.0001</v>
      </c>
      <c r="D20" s="101" t="n">
        <v>0.0011</v>
      </c>
      <c r="E20" s="98" t="n">
        <v>0.0006</v>
      </c>
      <c r="F20" s="98" t="n">
        <v>0.0002</v>
      </c>
      <c r="G20" s="101" t="n">
        <v>0.0016</v>
      </c>
      <c r="H20" s="98" t="n">
        <v>0.0012</v>
      </c>
      <c r="I20" s="98" t="n">
        <v>0.0004</v>
      </c>
      <c r="J20" s="101" t="n">
        <v>0.003</v>
      </c>
      <c r="K20" s="98" t="n">
        <v>0.0004</v>
      </c>
      <c r="L20" s="98" t="n">
        <v>0.0002</v>
      </c>
      <c r="M20" s="101" t="n">
        <v>0.0008</v>
      </c>
      <c r="N20" s="98" t="n">
        <v>0.0006</v>
      </c>
      <c r="O20" s="98" t="n">
        <v>0.0003</v>
      </c>
      <c r="P20" s="101" t="n">
        <v>0.0012</v>
      </c>
      <c r="Q20" s="98" t="n">
        <v>0.0004</v>
      </c>
      <c r="R20" s="98" t="n">
        <v>0.0002</v>
      </c>
      <c r="S20" s="101" t="n">
        <v>0.0009</v>
      </c>
      <c r="T20" s="98" t="n">
        <v>0.0006</v>
      </c>
      <c r="U20" s="98" t="n">
        <v>0.0002</v>
      </c>
      <c r="V20" s="101" t="n">
        <v>0.0016</v>
      </c>
      <c r="W20" s="98" t="n">
        <v>0.0006</v>
      </c>
      <c r="X20" s="98" t="n">
        <v>0.0003</v>
      </c>
      <c r="Y20" s="101" t="n">
        <v>0.0012</v>
      </c>
    </row>
    <row r="21" customFormat="false" ht="14.45" hidden="false" customHeight="true" outlineLevel="0" collapsed="false">
      <c r="A21" s="97" t="n">
        <v>44047</v>
      </c>
      <c r="B21" s="98" t="n">
        <v>0.0004</v>
      </c>
      <c r="C21" s="98" t="n">
        <v>0.0001</v>
      </c>
      <c r="D21" s="101" t="n">
        <v>0.0011</v>
      </c>
      <c r="E21" s="98" t="n">
        <v>0.0007</v>
      </c>
      <c r="F21" s="98" t="n">
        <v>0.0002</v>
      </c>
      <c r="G21" s="101" t="n">
        <v>0.0017</v>
      </c>
      <c r="H21" s="98" t="n">
        <v>0.0013</v>
      </c>
      <c r="I21" s="98" t="n">
        <v>0.0005</v>
      </c>
      <c r="J21" s="101" t="n">
        <v>0.0031</v>
      </c>
      <c r="K21" s="98" t="n">
        <v>0.0004</v>
      </c>
      <c r="L21" s="98" t="n">
        <v>0.0002</v>
      </c>
      <c r="M21" s="101" t="n">
        <v>0.0008</v>
      </c>
      <c r="N21" s="98" t="n">
        <v>0.0006</v>
      </c>
      <c r="O21" s="98" t="n">
        <v>0.0003</v>
      </c>
      <c r="P21" s="101" t="n">
        <v>0.0011</v>
      </c>
      <c r="Q21" s="98" t="n">
        <v>0.0004</v>
      </c>
      <c r="R21" s="98" t="n">
        <v>0.0002</v>
      </c>
      <c r="S21" s="101" t="n">
        <v>0.0009</v>
      </c>
      <c r="T21" s="98" t="n">
        <v>0.0006</v>
      </c>
      <c r="U21" s="98" t="n">
        <v>0.0002</v>
      </c>
      <c r="V21" s="101" t="n">
        <v>0.0016</v>
      </c>
      <c r="W21" s="98" t="n">
        <v>0.0006</v>
      </c>
      <c r="X21" s="98" t="n">
        <v>0.0003</v>
      </c>
      <c r="Y21" s="101" t="n">
        <v>0.0012</v>
      </c>
    </row>
    <row r="22" customFormat="false" ht="14.45" hidden="false" customHeight="true" outlineLevel="0" collapsed="false">
      <c r="A22" s="97" t="n">
        <v>44048</v>
      </c>
      <c r="B22" s="98" t="n">
        <v>0.0004</v>
      </c>
      <c r="C22" s="98" t="n">
        <v>0.0001</v>
      </c>
      <c r="D22" s="101" t="n">
        <v>0.0011</v>
      </c>
      <c r="E22" s="98" t="n">
        <v>0.0007</v>
      </c>
      <c r="F22" s="98" t="n">
        <v>0.0003</v>
      </c>
      <c r="G22" s="101" t="n">
        <v>0.0017</v>
      </c>
      <c r="H22" s="98" t="n">
        <v>0.0013</v>
      </c>
      <c r="I22" s="98" t="n">
        <v>0.0005</v>
      </c>
      <c r="J22" s="101" t="n">
        <v>0.0031</v>
      </c>
      <c r="K22" s="98" t="n">
        <v>0.0004</v>
      </c>
      <c r="L22" s="98" t="n">
        <v>0.0002</v>
      </c>
      <c r="M22" s="101" t="n">
        <v>0.0008</v>
      </c>
      <c r="N22" s="98" t="n">
        <v>0.0006</v>
      </c>
      <c r="O22" s="98" t="n">
        <v>0.0003</v>
      </c>
      <c r="P22" s="101" t="n">
        <v>0.0011</v>
      </c>
      <c r="Q22" s="98" t="n">
        <v>0.0004</v>
      </c>
      <c r="R22" s="98" t="n">
        <v>0.0002</v>
      </c>
      <c r="S22" s="101" t="n">
        <v>0.0009</v>
      </c>
      <c r="T22" s="98" t="n">
        <v>0.0006</v>
      </c>
      <c r="U22" s="98" t="n">
        <v>0.0002</v>
      </c>
      <c r="V22" s="101" t="n">
        <v>0.0016</v>
      </c>
      <c r="W22" s="98" t="n">
        <v>0.0006</v>
      </c>
      <c r="X22" s="98" t="n">
        <v>0.0003</v>
      </c>
      <c r="Y22" s="101" t="n">
        <v>0.0011</v>
      </c>
    </row>
    <row r="23" customFormat="false" ht="14.45" hidden="false" customHeight="true" outlineLevel="0" collapsed="false">
      <c r="A23" s="97" t="n">
        <v>44049</v>
      </c>
      <c r="B23" s="98" t="n">
        <v>0.0004</v>
      </c>
      <c r="C23" s="98" t="n">
        <v>0.0001</v>
      </c>
      <c r="D23" s="101" t="n">
        <v>0.0012</v>
      </c>
      <c r="E23" s="98" t="n">
        <v>0.0007</v>
      </c>
      <c r="F23" s="98" t="n">
        <v>0.0003</v>
      </c>
      <c r="G23" s="101" t="n">
        <v>0.0018</v>
      </c>
      <c r="H23" s="98" t="n">
        <v>0.0013</v>
      </c>
      <c r="I23" s="98" t="n">
        <v>0.0005</v>
      </c>
      <c r="J23" s="101" t="n">
        <v>0.0032</v>
      </c>
      <c r="K23" s="98" t="n">
        <v>0.0004</v>
      </c>
      <c r="L23" s="98" t="n">
        <v>0.0002</v>
      </c>
      <c r="M23" s="101" t="n">
        <v>0.0008</v>
      </c>
      <c r="N23" s="98" t="n">
        <v>0.0006</v>
      </c>
      <c r="O23" s="98" t="n">
        <v>0.0003</v>
      </c>
      <c r="P23" s="101" t="n">
        <v>0.0011</v>
      </c>
      <c r="Q23" s="98" t="n">
        <v>0.0004</v>
      </c>
      <c r="R23" s="98" t="n">
        <v>0.0002</v>
      </c>
      <c r="S23" s="101" t="n">
        <v>0.0009</v>
      </c>
      <c r="T23" s="98" t="n">
        <v>0.0006</v>
      </c>
      <c r="U23" s="98" t="n">
        <v>0.0002</v>
      </c>
      <c r="V23" s="101" t="n">
        <v>0.0016</v>
      </c>
      <c r="W23" s="98" t="n">
        <v>0.0006</v>
      </c>
      <c r="X23" s="98" t="n">
        <v>0.0003</v>
      </c>
      <c r="Y23" s="101" t="n">
        <v>0.0011</v>
      </c>
    </row>
    <row r="24" customFormat="false" ht="14.45" hidden="false" customHeight="true" outlineLevel="0" collapsed="false">
      <c r="A24" s="97" t="n">
        <v>44050</v>
      </c>
      <c r="B24" s="98" t="n">
        <v>0.0004</v>
      </c>
      <c r="C24" s="98" t="n">
        <v>0.0001</v>
      </c>
      <c r="D24" s="101" t="n">
        <v>0.0012</v>
      </c>
      <c r="E24" s="98" t="n">
        <v>0.0008</v>
      </c>
      <c r="F24" s="98" t="n">
        <v>0.0003</v>
      </c>
      <c r="G24" s="101" t="n">
        <v>0.0019</v>
      </c>
      <c r="H24" s="98" t="n">
        <v>0.0014</v>
      </c>
      <c r="I24" s="98" t="n">
        <v>0.0005</v>
      </c>
      <c r="J24" s="101" t="n">
        <v>0.0033</v>
      </c>
      <c r="K24" s="98" t="n">
        <v>0.0004</v>
      </c>
      <c r="L24" s="98" t="n">
        <v>0.0002</v>
      </c>
      <c r="M24" s="101" t="n">
        <v>0.0008</v>
      </c>
      <c r="N24" s="98" t="n">
        <v>0.0005</v>
      </c>
      <c r="O24" s="98" t="n">
        <v>0.0003</v>
      </c>
      <c r="P24" s="101" t="n">
        <v>0.0011</v>
      </c>
      <c r="Q24" s="98" t="n">
        <v>0.0004</v>
      </c>
      <c r="R24" s="98" t="n">
        <v>0.0002</v>
      </c>
      <c r="S24" s="101" t="n">
        <v>0.0009</v>
      </c>
      <c r="T24" s="98" t="n">
        <v>0.0006</v>
      </c>
      <c r="U24" s="98" t="n">
        <v>0.0002</v>
      </c>
      <c r="V24" s="101" t="n">
        <v>0.0016</v>
      </c>
      <c r="W24" s="98" t="n">
        <v>0.0006</v>
      </c>
      <c r="X24" s="98" t="n">
        <v>0.0003</v>
      </c>
      <c r="Y24" s="101" t="n">
        <v>0.0011</v>
      </c>
    </row>
    <row r="25" customFormat="false" ht="14.45" hidden="false" customHeight="true" outlineLevel="0" collapsed="false">
      <c r="A25" s="97" t="n">
        <v>44051</v>
      </c>
      <c r="B25" s="98" t="n">
        <v>0.0004</v>
      </c>
      <c r="C25" s="98" t="n">
        <v>0.0001</v>
      </c>
      <c r="D25" s="101" t="n">
        <v>0.0012</v>
      </c>
      <c r="E25" s="98" t="n">
        <v>0.0008</v>
      </c>
      <c r="F25" s="98" t="n">
        <v>0.0003</v>
      </c>
      <c r="G25" s="101" t="n">
        <v>0.0019</v>
      </c>
      <c r="H25" s="98" t="n">
        <v>0.0014</v>
      </c>
      <c r="I25" s="98" t="n">
        <v>0.0005</v>
      </c>
      <c r="J25" s="101" t="n">
        <v>0.0034</v>
      </c>
      <c r="K25" s="98" t="n">
        <v>0.0004</v>
      </c>
      <c r="L25" s="98" t="n">
        <v>0.0002</v>
      </c>
      <c r="M25" s="101" t="n">
        <v>0.0008</v>
      </c>
      <c r="N25" s="98" t="n">
        <v>0.0005</v>
      </c>
      <c r="O25" s="98" t="n">
        <v>0.0003</v>
      </c>
      <c r="P25" s="101" t="n">
        <v>0.0011</v>
      </c>
      <c r="Q25" s="98" t="n">
        <v>0.0004</v>
      </c>
      <c r="R25" s="98" t="n">
        <v>0.0002</v>
      </c>
      <c r="S25" s="101" t="n">
        <v>0.0009</v>
      </c>
      <c r="T25" s="98" t="n">
        <v>0.0006</v>
      </c>
      <c r="U25" s="98" t="n">
        <v>0.0002</v>
      </c>
      <c r="V25" s="101" t="n">
        <v>0.0016</v>
      </c>
      <c r="W25" s="98" t="n">
        <v>0.0006</v>
      </c>
      <c r="X25" s="98" t="n">
        <v>0.0003</v>
      </c>
      <c r="Y25" s="101" t="n">
        <v>0.0011</v>
      </c>
    </row>
    <row r="26" customFormat="false" ht="14.45" hidden="false" customHeight="true" outlineLevel="0" collapsed="false">
      <c r="A26" s="97" t="n">
        <v>44052</v>
      </c>
      <c r="B26" s="98" t="n">
        <v>0.0005</v>
      </c>
      <c r="C26" s="98" t="n">
        <v>0.0001</v>
      </c>
      <c r="D26" s="101" t="n">
        <v>0.0012</v>
      </c>
      <c r="E26" s="98" t="n">
        <v>0.0008</v>
      </c>
      <c r="F26" s="98" t="n">
        <v>0.0003</v>
      </c>
      <c r="G26" s="101" t="n">
        <v>0.002</v>
      </c>
      <c r="H26" s="98" t="n">
        <v>0.0015</v>
      </c>
      <c r="I26" s="98" t="n">
        <v>0.0006</v>
      </c>
      <c r="J26" s="101" t="n">
        <v>0.0034</v>
      </c>
      <c r="K26" s="98" t="n">
        <v>0.0004</v>
      </c>
      <c r="L26" s="98" t="n">
        <v>0.0002</v>
      </c>
      <c r="M26" s="101" t="n">
        <v>0.0008</v>
      </c>
      <c r="N26" s="98" t="n">
        <v>0.0005</v>
      </c>
      <c r="O26" s="98" t="n">
        <v>0.0003</v>
      </c>
      <c r="P26" s="101" t="n">
        <v>0.001</v>
      </c>
      <c r="Q26" s="98" t="n">
        <v>0.0004</v>
      </c>
      <c r="R26" s="98" t="n">
        <v>0.0002</v>
      </c>
      <c r="S26" s="101" t="n">
        <v>0.0009</v>
      </c>
      <c r="T26" s="98" t="n">
        <v>0.0006</v>
      </c>
      <c r="U26" s="98" t="n">
        <v>0.0002</v>
      </c>
      <c r="V26" s="101" t="n">
        <v>0.0016</v>
      </c>
      <c r="W26" s="98" t="n">
        <v>0.0006</v>
      </c>
      <c r="X26" s="98" t="n">
        <v>0.0003</v>
      </c>
      <c r="Y26" s="101" t="n">
        <v>0.001</v>
      </c>
    </row>
    <row r="27" customFormat="false" ht="14.45" hidden="false" customHeight="true" outlineLevel="0" collapsed="false">
      <c r="A27" s="97" t="n">
        <v>44053</v>
      </c>
      <c r="B27" s="98" t="n">
        <v>0.0005</v>
      </c>
      <c r="C27" s="98" t="n">
        <v>0.0001</v>
      </c>
      <c r="D27" s="101" t="n">
        <v>0.0012</v>
      </c>
      <c r="E27" s="98" t="n">
        <v>0.0009</v>
      </c>
      <c r="F27" s="98" t="n">
        <v>0.0004</v>
      </c>
      <c r="G27" s="101" t="n">
        <v>0.002</v>
      </c>
      <c r="H27" s="98" t="n">
        <v>0.0015</v>
      </c>
      <c r="I27" s="98" t="n">
        <v>0.0006</v>
      </c>
      <c r="J27" s="101" t="n">
        <v>0.0034</v>
      </c>
      <c r="K27" s="98" t="n">
        <v>0.0004</v>
      </c>
      <c r="L27" s="98" t="n">
        <v>0.0002</v>
      </c>
      <c r="M27" s="101" t="n">
        <v>0.0008</v>
      </c>
      <c r="N27" s="98" t="n">
        <v>0.0005</v>
      </c>
      <c r="O27" s="98" t="n">
        <v>0.0003</v>
      </c>
      <c r="P27" s="101" t="n">
        <v>0.001</v>
      </c>
      <c r="Q27" s="98" t="n">
        <v>0.0004</v>
      </c>
      <c r="R27" s="98" t="n">
        <v>0.0002</v>
      </c>
      <c r="S27" s="101" t="n">
        <v>0.0009</v>
      </c>
      <c r="T27" s="98" t="n">
        <v>0.0006</v>
      </c>
      <c r="U27" s="98" t="n">
        <v>0.0002</v>
      </c>
      <c r="V27" s="101" t="n">
        <v>0.0016</v>
      </c>
      <c r="W27" s="98" t="n">
        <v>0.0005</v>
      </c>
      <c r="X27" s="98" t="n">
        <v>0.0003</v>
      </c>
      <c r="Y27" s="101" t="n">
        <v>0.001</v>
      </c>
    </row>
    <row r="28" customFormat="false" ht="14.45" hidden="false" customHeight="true" outlineLevel="0" collapsed="false">
      <c r="A28" s="97" t="n">
        <v>44054</v>
      </c>
      <c r="B28" s="98" t="n">
        <v>0.0005</v>
      </c>
      <c r="C28" s="98" t="n">
        <v>0.0001</v>
      </c>
      <c r="D28" s="101" t="n">
        <v>0.0013</v>
      </c>
      <c r="E28" s="98" t="n">
        <v>0.0009</v>
      </c>
      <c r="F28" s="98" t="n">
        <v>0.0004</v>
      </c>
      <c r="G28" s="101" t="n">
        <v>0.0021</v>
      </c>
      <c r="H28" s="98" t="n">
        <v>0.0015</v>
      </c>
      <c r="I28" s="98" t="n">
        <v>0.0006</v>
      </c>
      <c r="J28" s="101" t="n">
        <v>0.0034</v>
      </c>
      <c r="K28" s="98" t="n">
        <v>0.0004</v>
      </c>
      <c r="L28" s="98" t="n">
        <v>0.0002</v>
      </c>
      <c r="M28" s="101" t="n">
        <v>0.0008</v>
      </c>
      <c r="N28" s="98" t="n">
        <v>0.0005</v>
      </c>
      <c r="O28" s="98" t="n">
        <v>0.0002</v>
      </c>
      <c r="P28" s="101" t="n">
        <v>0.001</v>
      </c>
      <c r="Q28" s="98" t="n">
        <v>0.0004</v>
      </c>
      <c r="R28" s="98" t="n">
        <v>0.0002</v>
      </c>
      <c r="S28" s="101" t="n">
        <v>0.0009</v>
      </c>
      <c r="T28" s="98" t="n">
        <v>0.0006</v>
      </c>
      <c r="U28" s="98" t="n">
        <v>0.0002</v>
      </c>
      <c r="V28" s="101" t="n">
        <v>0.0016</v>
      </c>
      <c r="W28" s="98" t="n">
        <v>0.0005</v>
      </c>
      <c r="X28" s="98" t="n">
        <v>0.0003</v>
      </c>
      <c r="Y28" s="101" t="n">
        <v>0.001</v>
      </c>
    </row>
    <row r="29" customFormat="false" ht="14.45" hidden="false" customHeight="true" outlineLevel="0" collapsed="false">
      <c r="A29" s="97" t="n">
        <v>44055</v>
      </c>
      <c r="B29" s="98" t="n">
        <v>0.0005</v>
      </c>
      <c r="C29" s="98" t="n">
        <v>0.0002</v>
      </c>
      <c r="D29" s="101" t="n">
        <v>0.0013</v>
      </c>
      <c r="E29" s="98" t="n">
        <v>0.001</v>
      </c>
      <c r="F29" s="98" t="n">
        <v>0.0004</v>
      </c>
      <c r="G29" s="101" t="n">
        <v>0.0022</v>
      </c>
      <c r="H29" s="98" t="n">
        <v>0.0015</v>
      </c>
      <c r="I29" s="98" t="n">
        <v>0.0006</v>
      </c>
      <c r="J29" s="101" t="n">
        <v>0.0035</v>
      </c>
      <c r="K29" s="98" t="n">
        <v>0.0004</v>
      </c>
      <c r="L29" s="98" t="n">
        <v>0.0002</v>
      </c>
      <c r="M29" s="101" t="n">
        <v>0.0008</v>
      </c>
      <c r="N29" s="98" t="n">
        <v>0.0005</v>
      </c>
      <c r="O29" s="98" t="n">
        <v>0.0002</v>
      </c>
      <c r="P29" s="101" t="n">
        <v>0.001</v>
      </c>
      <c r="Q29" s="98" t="n">
        <v>0.0004</v>
      </c>
      <c r="R29" s="98" t="n">
        <v>0.0002</v>
      </c>
      <c r="S29" s="101" t="n">
        <v>0.0009</v>
      </c>
      <c r="T29" s="98" t="n">
        <v>0.0006</v>
      </c>
      <c r="U29" s="98" t="n">
        <v>0.0002</v>
      </c>
      <c r="V29" s="101" t="n">
        <v>0.0017</v>
      </c>
      <c r="W29" s="98" t="n">
        <v>0.0005</v>
      </c>
      <c r="X29" s="98" t="n">
        <v>0.0003</v>
      </c>
      <c r="Y29" s="101" t="n">
        <v>0.001</v>
      </c>
    </row>
    <row r="30" customFormat="false" ht="14.45" hidden="false" customHeight="true" outlineLevel="0" collapsed="false">
      <c r="A30" s="97" t="n">
        <v>44056</v>
      </c>
      <c r="B30" s="98" t="n">
        <v>0.0005</v>
      </c>
      <c r="C30" s="98" t="n">
        <v>0.0002</v>
      </c>
      <c r="D30" s="101" t="n">
        <v>0.0013</v>
      </c>
      <c r="E30" s="98" t="n">
        <v>0.001</v>
      </c>
      <c r="F30" s="98" t="n">
        <v>0.0004</v>
      </c>
      <c r="G30" s="101" t="n">
        <v>0.0022</v>
      </c>
      <c r="H30" s="98" t="n">
        <v>0.0016</v>
      </c>
      <c r="I30" s="98" t="n">
        <v>0.0006</v>
      </c>
      <c r="J30" s="101" t="n">
        <v>0.0034</v>
      </c>
      <c r="K30" s="98" t="n">
        <v>0.0004</v>
      </c>
      <c r="L30" s="98" t="n">
        <v>0.0002</v>
      </c>
      <c r="M30" s="101" t="n">
        <v>0.0008</v>
      </c>
      <c r="N30" s="98" t="n">
        <v>0.0005</v>
      </c>
      <c r="O30" s="98" t="n">
        <v>0.0002</v>
      </c>
      <c r="P30" s="101" t="n">
        <v>0.0009</v>
      </c>
      <c r="Q30" s="98" t="n">
        <v>0.0004</v>
      </c>
      <c r="R30" s="98" t="n">
        <v>0.0002</v>
      </c>
      <c r="S30" s="101" t="n">
        <v>0.0009</v>
      </c>
      <c r="T30" s="98" t="n">
        <v>0.0007</v>
      </c>
      <c r="U30" s="98" t="n">
        <v>0.0002</v>
      </c>
      <c r="V30" s="101" t="n">
        <v>0.0017</v>
      </c>
      <c r="W30" s="98" t="n">
        <v>0.0005</v>
      </c>
      <c r="X30" s="98" t="n">
        <v>0.0003</v>
      </c>
      <c r="Y30" s="101" t="n">
        <v>0.001</v>
      </c>
    </row>
    <row r="31" customFormat="false" ht="14.45" hidden="false" customHeight="true" outlineLevel="0" collapsed="false">
      <c r="A31" s="97" t="n">
        <v>44057</v>
      </c>
      <c r="B31" s="98" t="n">
        <v>0.0005</v>
      </c>
      <c r="C31" s="98" t="n">
        <v>0.0002</v>
      </c>
      <c r="D31" s="101" t="n">
        <v>0.0013</v>
      </c>
      <c r="E31" s="98" t="n">
        <v>0.0011</v>
      </c>
      <c r="F31" s="98" t="n">
        <v>0.0005</v>
      </c>
      <c r="G31" s="101" t="n">
        <v>0.0023</v>
      </c>
      <c r="H31" s="98" t="n">
        <v>0.0016</v>
      </c>
      <c r="I31" s="98" t="n">
        <v>0.0006</v>
      </c>
      <c r="J31" s="101" t="n">
        <v>0.0035</v>
      </c>
      <c r="K31" s="98" t="n">
        <v>0.0004</v>
      </c>
      <c r="L31" s="98" t="n">
        <v>0.0002</v>
      </c>
      <c r="M31" s="101" t="n">
        <v>0.0008</v>
      </c>
      <c r="N31" s="98" t="n">
        <v>0.0005</v>
      </c>
      <c r="O31" s="98" t="n">
        <v>0.0002</v>
      </c>
      <c r="P31" s="101" t="n">
        <v>0.0009</v>
      </c>
      <c r="Q31" s="98" t="n">
        <v>0.0004</v>
      </c>
      <c r="R31" s="98" t="n">
        <v>0.0002</v>
      </c>
      <c r="S31" s="101" t="n">
        <v>0.0009</v>
      </c>
      <c r="T31" s="98" t="n">
        <v>0.0007</v>
      </c>
      <c r="U31" s="98" t="n">
        <v>0.0002</v>
      </c>
      <c r="V31" s="101" t="n">
        <v>0.0017</v>
      </c>
      <c r="W31" s="98" t="n">
        <v>0.0005</v>
      </c>
      <c r="X31" s="98" t="n">
        <v>0.0003</v>
      </c>
      <c r="Y31" s="101" t="n">
        <v>0.001</v>
      </c>
    </row>
    <row r="32" customFormat="false" ht="14.45" hidden="false" customHeight="true" outlineLevel="0" collapsed="false">
      <c r="A32" s="97" t="n">
        <v>44058</v>
      </c>
      <c r="B32" s="98" t="n">
        <v>0.0006</v>
      </c>
      <c r="C32" s="98" t="n">
        <v>0.0002</v>
      </c>
      <c r="D32" s="101" t="n">
        <v>0.0014</v>
      </c>
      <c r="E32" s="98" t="n">
        <v>0.0011</v>
      </c>
      <c r="F32" s="98" t="n">
        <v>0.0005</v>
      </c>
      <c r="G32" s="101" t="n">
        <v>0.0024</v>
      </c>
      <c r="H32" s="98" t="n">
        <v>0.0016</v>
      </c>
      <c r="I32" s="98" t="n">
        <v>0.0006</v>
      </c>
      <c r="J32" s="101" t="n">
        <v>0.0034</v>
      </c>
      <c r="K32" s="98" t="n">
        <v>0.0004</v>
      </c>
      <c r="L32" s="98" t="n">
        <v>0.0002</v>
      </c>
      <c r="M32" s="101" t="n">
        <v>0.0008</v>
      </c>
      <c r="N32" s="98" t="n">
        <v>0.0005</v>
      </c>
      <c r="O32" s="98" t="n">
        <v>0.0002</v>
      </c>
      <c r="P32" s="101" t="n">
        <v>0.0009</v>
      </c>
      <c r="Q32" s="98" t="n">
        <v>0.0004</v>
      </c>
      <c r="R32" s="98" t="n">
        <v>0.0002</v>
      </c>
      <c r="S32" s="101" t="n">
        <v>0.0009</v>
      </c>
      <c r="T32" s="98" t="n">
        <v>0.0007</v>
      </c>
      <c r="U32" s="98" t="n">
        <v>0.0002</v>
      </c>
      <c r="V32" s="101" t="n">
        <v>0.0017</v>
      </c>
      <c r="W32" s="98" t="n">
        <v>0.0005</v>
      </c>
      <c r="X32" s="98" t="n">
        <v>0.0003</v>
      </c>
      <c r="Y32" s="101" t="n">
        <v>0.0009</v>
      </c>
    </row>
    <row r="33" customFormat="false" ht="14.45" hidden="false" customHeight="true" outlineLevel="0" collapsed="false">
      <c r="A33" s="97" t="n">
        <v>44059</v>
      </c>
      <c r="B33" s="98" t="n">
        <v>0.0006</v>
      </c>
      <c r="C33" s="98" t="n">
        <v>0.0002</v>
      </c>
      <c r="D33" s="101" t="n">
        <v>0.0014</v>
      </c>
      <c r="E33" s="98" t="n">
        <v>0.0012</v>
      </c>
      <c r="F33" s="98" t="n">
        <v>0.0006</v>
      </c>
      <c r="G33" s="101" t="n">
        <v>0.0024</v>
      </c>
      <c r="H33" s="98" t="n">
        <v>0.0016</v>
      </c>
      <c r="I33" s="98" t="n">
        <v>0.0007</v>
      </c>
      <c r="J33" s="101" t="n">
        <v>0.0034</v>
      </c>
      <c r="K33" s="98" t="n">
        <v>0.0004</v>
      </c>
      <c r="L33" s="98" t="n">
        <v>0.0002</v>
      </c>
      <c r="M33" s="101" t="n">
        <v>0.0008</v>
      </c>
      <c r="N33" s="98" t="n">
        <v>0.0005</v>
      </c>
      <c r="O33" s="98" t="n">
        <v>0.0002</v>
      </c>
      <c r="P33" s="101" t="n">
        <v>0.0009</v>
      </c>
      <c r="Q33" s="98" t="n">
        <v>0.0004</v>
      </c>
      <c r="R33" s="98" t="n">
        <v>0.0002</v>
      </c>
      <c r="S33" s="101" t="n">
        <v>0.001</v>
      </c>
      <c r="T33" s="98" t="n">
        <v>0.0007</v>
      </c>
      <c r="U33" s="98" t="n">
        <v>0.0002</v>
      </c>
      <c r="V33" s="101" t="n">
        <v>0.0017</v>
      </c>
      <c r="W33" s="98" t="n">
        <v>0.0005</v>
      </c>
      <c r="X33" s="98" t="n">
        <v>0.0003</v>
      </c>
      <c r="Y33" s="101" t="n">
        <v>0.0009</v>
      </c>
    </row>
    <row r="34" customFormat="false" ht="14.45" hidden="false" customHeight="true" outlineLevel="0" collapsed="false">
      <c r="A34" s="97" t="n">
        <v>44060</v>
      </c>
      <c r="B34" s="98" t="n">
        <v>0.0006</v>
      </c>
      <c r="C34" s="98" t="n">
        <v>0.0002</v>
      </c>
      <c r="D34" s="101" t="n">
        <v>0.0014</v>
      </c>
      <c r="E34" s="98" t="n">
        <v>0.0013</v>
      </c>
      <c r="F34" s="98" t="n">
        <v>0.0006</v>
      </c>
      <c r="G34" s="101" t="n">
        <v>0.0025</v>
      </c>
      <c r="H34" s="98" t="n">
        <v>0.0016</v>
      </c>
      <c r="I34" s="98" t="n">
        <v>0.0007</v>
      </c>
      <c r="J34" s="101" t="n">
        <v>0.0035</v>
      </c>
      <c r="K34" s="98" t="n">
        <v>0.0004</v>
      </c>
      <c r="L34" s="98" t="n">
        <v>0.0002</v>
      </c>
      <c r="M34" s="101" t="n">
        <v>0.0008</v>
      </c>
      <c r="N34" s="98" t="n">
        <v>0.0005</v>
      </c>
      <c r="O34" s="98" t="n">
        <v>0.0002</v>
      </c>
      <c r="P34" s="101" t="n">
        <v>0.0009</v>
      </c>
      <c r="Q34" s="98" t="n">
        <v>0.0004</v>
      </c>
      <c r="R34" s="98" t="n">
        <v>0.0002</v>
      </c>
      <c r="S34" s="101" t="n">
        <v>0.001</v>
      </c>
      <c r="T34" s="98" t="n">
        <v>0.0007</v>
      </c>
      <c r="U34" s="98" t="n">
        <v>0.0002</v>
      </c>
      <c r="V34" s="101" t="n">
        <v>0.0017</v>
      </c>
      <c r="W34" s="98" t="n">
        <v>0.0005</v>
      </c>
      <c r="X34" s="98" t="n">
        <v>0.0003</v>
      </c>
      <c r="Y34" s="101" t="n">
        <v>0.0009</v>
      </c>
    </row>
    <row r="35" customFormat="false" ht="14.45" hidden="false" customHeight="true" outlineLevel="0" collapsed="false">
      <c r="A35" s="97" t="n">
        <v>44061</v>
      </c>
      <c r="B35" s="98" t="n">
        <v>0.0006</v>
      </c>
      <c r="C35" s="98" t="n">
        <v>0.0002</v>
      </c>
      <c r="D35" s="101" t="n">
        <v>0.0015</v>
      </c>
      <c r="E35" s="98" t="n">
        <v>0.0013</v>
      </c>
      <c r="F35" s="98" t="n">
        <v>0.0006</v>
      </c>
      <c r="G35" s="101" t="n">
        <v>0.0026</v>
      </c>
      <c r="H35" s="98" t="n">
        <v>0.0016</v>
      </c>
      <c r="I35" s="98" t="n">
        <v>0.0007</v>
      </c>
      <c r="J35" s="101" t="n">
        <v>0.0035</v>
      </c>
      <c r="K35" s="98" t="n">
        <v>0.0004</v>
      </c>
      <c r="L35" s="98" t="n">
        <v>0.0002</v>
      </c>
      <c r="M35" s="101" t="n">
        <v>0.0008</v>
      </c>
      <c r="N35" s="98" t="n">
        <v>0.0005</v>
      </c>
      <c r="O35" s="98" t="n">
        <v>0.0002</v>
      </c>
      <c r="P35" s="101" t="n">
        <v>0.0009</v>
      </c>
      <c r="Q35" s="98" t="n">
        <v>0.0005</v>
      </c>
      <c r="R35" s="98" t="n">
        <v>0.0002</v>
      </c>
      <c r="S35" s="101" t="n">
        <v>0.001</v>
      </c>
      <c r="T35" s="98" t="n">
        <v>0.0007</v>
      </c>
      <c r="U35" s="98" t="n">
        <v>0.0002</v>
      </c>
      <c r="V35" s="101" t="n">
        <v>0.0018</v>
      </c>
      <c r="W35" s="98" t="n">
        <v>0.0005</v>
      </c>
      <c r="X35" s="98" t="n">
        <v>0.0003</v>
      </c>
      <c r="Y35" s="101" t="n">
        <v>0.0009</v>
      </c>
    </row>
    <row r="36" customFormat="false" ht="14.45" hidden="false" customHeight="true" outlineLevel="0" collapsed="false">
      <c r="A36" s="97" t="n">
        <v>44062</v>
      </c>
      <c r="B36" s="98" t="n">
        <v>0.0007</v>
      </c>
      <c r="C36" s="98" t="n">
        <v>0.0002</v>
      </c>
      <c r="D36" s="101" t="n">
        <v>0.0015</v>
      </c>
      <c r="E36" s="98" t="n">
        <v>0.0014</v>
      </c>
      <c r="F36" s="98" t="n">
        <v>0.0007</v>
      </c>
      <c r="G36" s="101" t="n">
        <v>0.0027</v>
      </c>
      <c r="H36" s="98" t="n">
        <v>0.0017</v>
      </c>
      <c r="I36" s="98" t="n">
        <v>0.0007</v>
      </c>
      <c r="J36" s="101" t="n">
        <v>0.0035</v>
      </c>
      <c r="K36" s="98" t="n">
        <v>0.0004</v>
      </c>
      <c r="L36" s="98" t="n">
        <v>0.0002</v>
      </c>
      <c r="M36" s="101" t="n">
        <v>0.0008</v>
      </c>
      <c r="N36" s="98" t="n">
        <v>0.0005</v>
      </c>
      <c r="O36" s="98" t="n">
        <v>0.0002</v>
      </c>
      <c r="P36" s="101" t="n">
        <v>0.0009</v>
      </c>
      <c r="Q36" s="98" t="n">
        <v>0.0005</v>
      </c>
      <c r="R36" s="98" t="n">
        <v>0.0002</v>
      </c>
      <c r="S36" s="101" t="n">
        <v>0.001</v>
      </c>
      <c r="T36" s="98" t="n">
        <v>0.0007</v>
      </c>
      <c r="U36" s="98" t="n">
        <v>0.0002</v>
      </c>
      <c r="V36" s="101" t="n">
        <v>0.0018</v>
      </c>
      <c r="W36" s="98" t="n">
        <v>0.0005</v>
      </c>
      <c r="X36" s="98" t="n">
        <v>0.0003</v>
      </c>
      <c r="Y36" s="101" t="n">
        <v>0.0009</v>
      </c>
    </row>
    <row r="37" customFormat="false" ht="14.45" hidden="false" customHeight="true" outlineLevel="0" collapsed="false">
      <c r="A37" s="97" t="n">
        <v>44063</v>
      </c>
      <c r="B37" s="98" t="n">
        <v>0.0007</v>
      </c>
      <c r="C37" s="98" t="n">
        <v>0.0002</v>
      </c>
      <c r="D37" s="101" t="n">
        <v>0.0016</v>
      </c>
      <c r="E37" s="98" t="n">
        <v>0.0014</v>
      </c>
      <c r="F37" s="98" t="n">
        <v>0.0007</v>
      </c>
      <c r="G37" s="101" t="n">
        <v>0.0028</v>
      </c>
      <c r="H37" s="98" t="n">
        <v>0.0017</v>
      </c>
      <c r="I37" s="98" t="n">
        <v>0.0007</v>
      </c>
      <c r="J37" s="101" t="n">
        <v>0.0035</v>
      </c>
      <c r="K37" s="98" t="n">
        <v>0.0004</v>
      </c>
      <c r="L37" s="98" t="n">
        <v>0.0002</v>
      </c>
      <c r="M37" s="101" t="n">
        <v>0.0009</v>
      </c>
      <c r="N37" s="98" t="n">
        <v>0.0005</v>
      </c>
      <c r="O37" s="98" t="n">
        <v>0.0002</v>
      </c>
      <c r="P37" s="101" t="n">
        <v>0.0009</v>
      </c>
      <c r="Q37" s="98" t="n">
        <v>0.0005</v>
      </c>
      <c r="R37" s="98" t="n">
        <v>0.0002</v>
      </c>
      <c r="S37" s="101" t="n">
        <v>0.001</v>
      </c>
      <c r="T37" s="98" t="n">
        <v>0.0007</v>
      </c>
      <c r="U37" s="98" t="n">
        <v>0.0002</v>
      </c>
      <c r="V37" s="101" t="n">
        <v>0.0018</v>
      </c>
      <c r="W37" s="98" t="n">
        <v>0.0005</v>
      </c>
      <c r="X37" s="98" t="n">
        <v>0.0003</v>
      </c>
      <c r="Y37" s="101" t="n">
        <v>0.0009</v>
      </c>
    </row>
    <row r="38" customFormat="false" ht="14.45" hidden="false" customHeight="true" outlineLevel="0" collapsed="false">
      <c r="A38" s="97" t="n">
        <v>44064</v>
      </c>
      <c r="B38" s="98" t="n">
        <v>0.0007</v>
      </c>
      <c r="C38" s="98" t="n">
        <v>0.0002</v>
      </c>
      <c r="D38" s="101" t="n">
        <v>0.0017</v>
      </c>
      <c r="E38" s="98" t="n">
        <v>0.0015</v>
      </c>
      <c r="F38" s="98" t="n">
        <v>0.0008</v>
      </c>
      <c r="G38" s="101" t="n">
        <v>0.0029</v>
      </c>
      <c r="H38" s="98" t="n">
        <v>0.0017</v>
      </c>
      <c r="I38" s="98" t="n">
        <v>0.0007</v>
      </c>
      <c r="J38" s="101" t="n">
        <v>0.0035</v>
      </c>
      <c r="K38" s="98" t="n">
        <v>0.0004</v>
      </c>
      <c r="L38" s="98" t="n">
        <v>0.0002</v>
      </c>
      <c r="M38" s="101" t="n">
        <v>0.0009</v>
      </c>
      <c r="N38" s="98" t="n">
        <v>0.0005</v>
      </c>
      <c r="O38" s="98" t="n">
        <v>0.0002</v>
      </c>
      <c r="P38" s="101" t="n">
        <v>0.0009</v>
      </c>
      <c r="Q38" s="98" t="n">
        <v>0.0005</v>
      </c>
      <c r="R38" s="98" t="n">
        <v>0.0002</v>
      </c>
      <c r="S38" s="101" t="n">
        <v>0.001</v>
      </c>
      <c r="T38" s="98" t="n">
        <v>0.0008</v>
      </c>
      <c r="U38" s="98" t="n">
        <v>0.0002</v>
      </c>
      <c r="V38" s="101" t="n">
        <v>0.0019</v>
      </c>
      <c r="W38" s="98" t="n">
        <v>0.0005</v>
      </c>
      <c r="X38" s="98" t="n">
        <v>0.0003</v>
      </c>
      <c r="Y38" s="101" t="n">
        <v>0.0009</v>
      </c>
    </row>
    <row r="39" customFormat="false" ht="14.45" hidden="false" customHeight="true" outlineLevel="0" collapsed="false">
      <c r="A39" s="97" t="n">
        <v>44065</v>
      </c>
      <c r="B39" s="98" t="n">
        <v>0.0007</v>
      </c>
      <c r="C39" s="98" t="n">
        <v>0.0003</v>
      </c>
      <c r="D39" s="101" t="n">
        <v>0.0017</v>
      </c>
      <c r="E39" s="98" t="n">
        <v>0.0016</v>
      </c>
      <c r="F39" s="98" t="n">
        <v>0.0008</v>
      </c>
      <c r="G39" s="101" t="n">
        <v>0.003</v>
      </c>
      <c r="H39" s="98" t="n">
        <v>0.0017</v>
      </c>
      <c r="I39" s="98" t="n">
        <v>0.0007</v>
      </c>
      <c r="J39" s="101" t="n">
        <v>0.0035</v>
      </c>
      <c r="K39" s="98" t="n">
        <v>0.0005</v>
      </c>
      <c r="L39" s="98" t="n">
        <v>0.0002</v>
      </c>
      <c r="M39" s="101" t="n">
        <v>0.0009</v>
      </c>
      <c r="N39" s="98" t="n">
        <v>0.0005</v>
      </c>
      <c r="O39" s="98" t="n">
        <v>0.0002</v>
      </c>
      <c r="P39" s="101" t="n">
        <v>0.0009</v>
      </c>
      <c r="Q39" s="98" t="n">
        <v>0.0005</v>
      </c>
      <c r="R39" s="98" t="n">
        <v>0.0002</v>
      </c>
      <c r="S39" s="101" t="n">
        <v>0.001</v>
      </c>
      <c r="T39" s="98" t="n">
        <v>0.0008</v>
      </c>
      <c r="U39" s="98" t="n">
        <v>0.0003</v>
      </c>
      <c r="V39" s="101" t="n">
        <v>0.0019</v>
      </c>
      <c r="W39" s="98" t="n">
        <v>0.0005</v>
      </c>
      <c r="X39" s="98" t="n">
        <v>0.0003</v>
      </c>
      <c r="Y39" s="101" t="n">
        <v>0.0009</v>
      </c>
    </row>
    <row r="40" customFormat="false" ht="14.45" hidden="false" customHeight="true" outlineLevel="0" collapsed="false">
      <c r="A40" s="97" t="n">
        <v>44066</v>
      </c>
      <c r="B40" s="98" t="n">
        <v>0.0008</v>
      </c>
      <c r="C40" s="98" t="n">
        <v>0.0003</v>
      </c>
      <c r="D40" s="101" t="n">
        <v>0.0018</v>
      </c>
      <c r="E40" s="98" t="n">
        <v>0.0017</v>
      </c>
      <c r="F40" s="98" t="n">
        <v>0.0008</v>
      </c>
      <c r="G40" s="101" t="n">
        <v>0.0032</v>
      </c>
      <c r="H40" s="98" t="n">
        <v>0.0017</v>
      </c>
      <c r="I40" s="98" t="n">
        <v>0.0007</v>
      </c>
      <c r="J40" s="101" t="n">
        <v>0.0036</v>
      </c>
      <c r="K40" s="98" t="n">
        <v>0.0005</v>
      </c>
      <c r="L40" s="98" t="n">
        <v>0.0002</v>
      </c>
      <c r="M40" s="101" t="n">
        <v>0.001</v>
      </c>
      <c r="N40" s="98" t="n">
        <v>0.0005</v>
      </c>
      <c r="O40" s="98" t="n">
        <v>0.0002</v>
      </c>
      <c r="P40" s="101" t="n">
        <v>0.0009</v>
      </c>
      <c r="Q40" s="98" t="n">
        <v>0.0005</v>
      </c>
      <c r="R40" s="98" t="n">
        <v>0.0002</v>
      </c>
      <c r="S40" s="101" t="n">
        <v>0.0011</v>
      </c>
      <c r="T40" s="98" t="n">
        <v>0.0008</v>
      </c>
      <c r="U40" s="98" t="n">
        <v>0.0003</v>
      </c>
      <c r="V40" s="101" t="n">
        <v>0.002</v>
      </c>
      <c r="W40" s="98" t="n">
        <v>0.0005</v>
      </c>
      <c r="X40" s="98" t="n">
        <v>0.0003</v>
      </c>
      <c r="Y40" s="101" t="n">
        <v>0.0009</v>
      </c>
    </row>
    <row r="41" customFormat="false" ht="14.45" hidden="false" customHeight="true" outlineLevel="0" collapsed="false">
      <c r="A41" s="97" t="n">
        <v>44067</v>
      </c>
      <c r="B41" s="98" t="n">
        <v>0.0008</v>
      </c>
      <c r="C41" s="98" t="n">
        <v>0.0003</v>
      </c>
      <c r="D41" s="101" t="n">
        <v>0.0019</v>
      </c>
      <c r="E41" s="98" t="n">
        <v>0.0018</v>
      </c>
      <c r="F41" s="98" t="n">
        <v>0.0009</v>
      </c>
      <c r="G41" s="101" t="n">
        <v>0.0033</v>
      </c>
      <c r="H41" s="98" t="n">
        <v>0.0017</v>
      </c>
      <c r="I41" s="98" t="n">
        <v>0.0007</v>
      </c>
      <c r="J41" s="101" t="n">
        <v>0.0036</v>
      </c>
      <c r="K41" s="98" t="n">
        <v>0.0005</v>
      </c>
      <c r="L41" s="98" t="n">
        <v>0.0002</v>
      </c>
      <c r="M41" s="101" t="n">
        <v>0.001</v>
      </c>
      <c r="N41" s="98" t="n">
        <v>0.0005</v>
      </c>
      <c r="O41" s="98" t="n">
        <v>0.0002</v>
      </c>
      <c r="P41" s="101" t="n">
        <v>0.0009</v>
      </c>
      <c r="Q41" s="98" t="n">
        <v>0.0005</v>
      </c>
      <c r="R41" s="98" t="n">
        <v>0.0002</v>
      </c>
      <c r="S41" s="101" t="n">
        <v>0.0011</v>
      </c>
      <c r="T41" s="98" t="n">
        <v>0.0008</v>
      </c>
      <c r="U41" s="98" t="n">
        <v>0.0003</v>
      </c>
      <c r="V41" s="101" t="n">
        <v>0.002</v>
      </c>
      <c r="W41" s="98" t="n">
        <v>0.0005</v>
      </c>
      <c r="X41" s="98" t="n">
        <v>0.0003</v>
      </c>
      <c r="Y41" s="101" t="n">
        <v>0.001</v>
      </c>
    </row>
    <row r="42" customFormat="false" ht="14.45" hidden="false" customHeight="true" outlineLevel="0" collapsed="false">
      <c r="A42" s="97" t="n">
        <v>44068</v>
      </c>
      <c r="B42" s="98" t="n">
        <v>0.0008</v>
      </c>
      <c r="C42" s="98" t="n">
        <v>0.0003</v>
      </c>
      <c r="D42" s="101" t="n">
        <v>0.002</v>
      </c>
      <c r="E42" s="98" t="n">
        <v>0.0019</v>
      </c>
      <c r="F42" s="98" t="n">
        <v>0.0009</v>
      </c>
      <c r="G42" s="101" t="n">
        <v>0.0034</v>
      </c>
      <c r="H42" s="98" t="n">
        <v>0.0017</v>
      </c>
      <c r="I42" s="98" t="n">
        <v>0.0006</v>
      </c>
      <c r="J42" s="101" t="n">
        <v>0.0037</v>
      </c>
      <c r="K42" s="98" t="n">
        <v>0.0005</v>
      </c>
      <c r="L42" s="98" t="n">
        <v>0.0002</v>
      </c>
      <c r="M42" s="101" t="n">
        <v>0.001</v>
      </c>
      <c r="N42" s="98" t="n">
        <v>0.0005</v>
      </c>
      <c r="O42" s="98" t="n">
        <v>0.0002</v>
      </c>
      <c r="P42" s="101" t="n">
        <v>0.0009</v>
      </c>
      <c r="Q42" s="98" t="n">
        <v>0.0005</v>
      </c>
      <c r="R42" s="98" t="n">
        <v>0.0002</v>
      </c>
      <c r="S42" s="101" t="n">
        <v>0.0011</v>
      </c>
      <c r="T42" s="98" t="n">
        <v>0.0008</v>
      </c>
      <c r="U42" s="98" t="n">
        <v>0.0003</v>
      </c>
      <c r="V42" s="101" t="n">
        <v>0.0021</v>
      </c>
      <c r="W42" s="98" t="n">
        <v>0.0006</v>
      </c>
      <c r="X42" s="98" t="n">
        <v>0.0003</v>
      </c>
      <c r="Y42" s="101" t="n">
        <v>0.001</v>
      </c>
    </row>
    <row r="43" customFormat="false" ht="14.45" hidden="false" customHeight="true" outlineLevel="0" collapsed="false">
      <c r="A43" s="97" t="n">
        <v>44069</v>
      </c>
      <c r="B43" s="98" t="n">
        <v>0.0009</v>
      </c>
      <c r="C43" s="98" t="n">
        <v>0.0003</v>
      </c>
      <c r="D43" s="101" t="n">
        <v>0.002</v>
      </c>
      <c r="E43" s="98" t="n">
        <v>0.002</v>
      </c>
      <c r="F43" s="98" t="n">
        <v>0.001</v>
      </c>
      <c r="G43" s="101" t="n">
        <v>0.0036</v>
      </c>
      <c r="H43" s="98" t="n">
        <v>0.0017</v>
      </c>
      <c r="I43" s="98" t="n">
        <v>0.0006</v>
      </c>
      <c r="J43" s="101" t="n">
        <v>0.0037</v>
      </c>
      <c r="K43" s="98" t="n">
        <v>0.0005</v>
      </c>
      <c r="L43" s="98" t="n">
        <v>0.0002</v>
      </c>
      <c r="M43" s="101" t="n">
        <v>0.0011</v>
      </c>
      <c r="N43" s="98" t="n">
        <v>0.0005</v>
      </c>
      <c r="O43" s="98" t="n">
        <v>0.0002</v>
      </c>
      <c r="P43" s="101" t="n">
        <v>0.0009</v>
      </c>
      <c r="Q43" s="98" t="n">
        <v>0.0005</v>
      </c>
      <c r="R43" s="98" t="n">
        <v>0.0002</v>
      </c>
      <c r="S43" s="101" t="n">
        <v>0.0012</v>
      </c>
      <c r="T43" s="98" t="n">
        <v>0.0008</v>
      </c>
      <c r="U43" s="98" t="n">
        <v>0.0003</v>
      </c>
      <c r="V43" s="101" t="n">
        <v>0.0022</v>
      </c>
      <c r="W43" s="98" t="n">
        <v>0.0006</v>
      </c>
      <c r="X43" s="98" t="n">
        <v>0.0003</v>
      </c>
      <c r="Y43" s="101" t="n">
        <v>0.001</v>
      </c>
    </row>
    <row r="44" customFormat="false" ht="14.45" hidden="false" customHeight="true" outlineLevel="0" collapsed="false">
      <c r="A44" s="97" t="n">
        <v>44070</v>
      </c>
      <c r="B44" s="98" t="n">
        <v>0.0009</v>
      </c>
      <c r="C44" s="98" t="n">
        <v>0.0003</v>
      </c>
      <c r="D44" s="101" t="n">
        <v>0.0022</v>
      </c>
      <c r="E44" s="98" t="n">
        <v>0.0021</v>
      </c>
      <c r="F44" s="98" t="n">
        <v>0.0011</v>
      </c>
      <c r="G44" s="101" t="n">
        <v>0.0037</v>
      </c>
      <c r="H44" s="98" t="n">
        <v>0.0017</v>
      </c>
      <c r="I44" s="98" t="n">
        <v>0.0006</v>
      </c>
      <c r="J44" s="101" t="n">
        <v>0.0038</v>
      </c>
      <c r="K44" s="98" t="n">
        <v>0.0006</v>
      </c>
      <c r="L44" s="98" t="n">
        <v>0.0002</v>
      </c>
      <c r="M44" s="101" t="n">
        <v>0.0011</v>
      </c>
      <c r="N44" s="98" t="n">
        <v>0.0005</v>
      </c>
      <c r="O44" s="98" t="n">
        <v>0.0002</v>
      </c>
      <c r="P44" s="101" t="n">
        <v>0.0009</v>
      </c>
      <c r="Q44" s="98" t="n">
        <v>0.0005</v>
      </c>
      <c r="R44" s="98" t="n">
        <v>0.0002</v>
      </c>
      <c r="S44" s="101" t="n">
        <v>0.0012</v>
      </c>
      <c r="T44" s="98" t="n">
        <v>0.0008</v>
      </c>
      <c r="U44" s="98" t="n">
        <v>0.0003</v>
      </c>
      <c r="V44" s="101" t="n">
        <v>0.0022</v>
      </c>
      <c r="W44" s="98" t="n">
        <v>0.0006</v>
      </c>
      <c r="X44" s="98" t="n">
        <v>0.0003</v>
      </c>
      <c r="Y44" s="101" t="n">
        <v>0.001</v>
      </c>
    </row>
    <row r="45" customFormat="false" ht="14.45" hidden="false" customHeight="true" outlineLevel="0" collapsed="false">
      <c r="A45" s="97" t="n">
        <v>44071</v>
      </c>
      <c r="B45" s="98" t="n">
        <v>0.001</v>
      </c>
      <c r="C45" s="98" t="n">
        <v>0.0003</v>
      </c>
      <c r="D45" s="101" t="n">
        <v>0.0023</v>
      </c>
      <c r="E45" s="98" t="n">
        <v>0.0022</v>
      </c>
      <c r="F45" s="98" t="n">
        <v>0.0011</v>
      </c>
      <c r="G45" s="101" t="n">
        <v>0.004</v>
      </c>
      <c r="H45" s="98" t="n">
        <v>0.0017</v>
      </c>
      <c r="I45" s="98" t="n">
        <v>0.0006</v>
      </c>
      <c r="J45" s="101" t="n">
        <v>0.0039</v>
      </c>
      <c r="K45" s="98" t="n">
        <v>0.0006</v>
      </c>
      <c r="L45" s="98" t="n">
        <v>0.0003</v>
      </c>
      <c r="M45" s="101" t="n">
        <v>0.0012</v>
      </c>
      <c r="N45" s="98" t="n">
        <v>0.0005</v>
      </c>
      <c r="O45" s="98" t="n">
        <v>0.0002</v>
      </c>
      <c r="P45" s="101" t="n">
        <v>0.001</v>
      </c>
      <c r="Q45" s="98" t="n">
        <v>0.0006</v>
      </c>
      <c r="R45" s="98" t="n">
        <v>0.0002</v>
      </c>
      <c r="S45" s="101" t="n">
        <v>0.0013</v>
      </c>
      <c r="T45" s="98" t="n">
        <v>0.0009</v>
      </c>
      <c r="U45" s="98" t="n">
        <v>0.0002</v>
      </c>
      <c r="V45" s="101" t="n">
        <v>0.0023</v>
      </c>
      <c r="W45" s="98" t="n">
        <v>0.0006</v>
      </c>
      <c r="X45" s="98" t="n">
        <v>0.0003</v>
      </c>
      <c r="Y45" s="101" t="n">
        <v>0.0011</v>
      </c>
    </row>
    <row r="46" customFormat="false" ht="14.45" hidden="false" customHeight="true" outlineLevel="0" collapsed="false">
      <c r="A46" s="97" t="n">
        <v>44072</v>
      </c>
      <c r="B46" s="98" t="n">
        <v>0.001</v>
      </c>
      <c r="C46" s="98" t="n">
        <v>0.0003</v>
      </c>
      <c r="D46" s="101" t="n">
        <v>0.0025</v>
      </c>
      <c r="E46" s="98" t="n">
        <v>0.0023</v>
      </c>
      <c r="F46" s="98" t="n">
        <v>0.0012</v>
      </c>
      <c r="G46" s="101" t="n">
        <v>0.0042</v>
      </c>
      <c r="H46" s="98" t="n">
        <v>0.0017</v>
      </c>
      <c r="I46" s="98" t="n">
        <v>0.0006</v>
      </c>
      <c r="J46" s="101" t="n">
        <v>0.004</v>
      </c>
      <c r="K46" s="98" t="n">
        <v>0.0006</v>
      </c>
      <c r="L46" s="98" t="n">
        <v>0.0003</v>
      </c>
      <c r="M46" s="101" t="n">
        <v>0.0012</v>
      </c>
      <c r="N46" s="98" t="n">
        <v>0.0005</v>
      </c>
      <c r="O46" s="98" t="n">
        <v>0.0002</v>
      </c>
      <c r="P46" s="101" t="n">
        <v>0.001</v>
      </c>
      <c r="Q46" s="98" t="n">
        <v>0.0006</v>
      </c>
      <c r="R46" s="98" t="n">
        <v>0.0002</v>
      </c>
      <c r="S46" s="101" t="n">
        <v>0.0013</v>
      </c>
      <c r="T46" s="98" t="n">
        <v>0.0009</v>
      </c>
      <c r="U46" s="98" t="n">
        <v>0.0002</v>
      </c>
      <c r="V46" s="101" t="n">
        <v>0.0025</v>
      </c>
      <c r="W46" s="98" t="n">
        <v>0.0006</v>
      </c>
      <c r="X46" s="98" t="n">
        <v>0.0003</v>
      </c>
      <c r="Y46" s="101" t="n">
        <v>0.0011</v>
      </c>
    </row>
    <row r="47" customFormat="false" ht="14.45" hidden="false" customHeight="true" outlineLevel="0" collapsed="false">
      <c r="A47" s="97" t="n">
        <v>44073</v>
      </c>
      <c r="B47" s="98" t="n">
        <v>0.0011</v>
      </c>
      <c r="C47" s="98" t="n">
        <v>0.0003</v>
      </c>
      <c r="D47" s="101" t="n">
        <v>0.0026</v>
      </c>
      <c r="E47" s="98" t="n">
        <v>0.0024</v>
      </c>
      <c r="F47" s="98" t="n">
        <v>0.0012</v>
      </c>
      <c r="G47" s="101" t="n">
        <v>0.0045</v>
      </c>
      <c r="H47" s="98" t="n">
        <v>0.0017</v>
      </c>
      <c r="I47" s="98" t="n">
        <v>0.0005</v>
      </c>
      <c r="J47" s="101" t="n">
        <v>0.0042</v>
      </c>
      <c r="K47" s="98" t="n">
        <v>0.0006</v>
      </c>
      <c r="L47" s="98" t="n">
        <v>0.0003</v>
      </c>
      <c r="M47" s="101" t="n">
        <v>0.0013</v>
      </c>
      <c r="N47" s="98" t="n">
        <v>0.0005</v>
      </c>
      <c r="O47" s="98" t="n">
        <v>0.0002</v>
      </c>
      <c r="P47" s="101" t="n">
        <v>0.001</v>
      </c>
      <c r="Q47" s="98" t="n">
        <v>0.0006</v>
      </c>
      <c r="R47" s="98" t="n">
        <v>0.0002</v>
      </c>
      <c r="S47" s="101" t="n">
        <v>0.0014</v>
      </c>
      <c r="T47" s="98" t="n">
        <v>0.0009</v>
      </c>
      <c r="U47" s="98" t="n">
        <v>0.0002</v>
      </c>
      <c r="V47" s="101" t="n">
        <v>0.0026</v>
      </c>
      <c r="W47" s="98" t="n">
        <v>0.0006</v>
      </c>
      <c r="X47" s="98" t="n">
        <v>0.0003</v>
      </c>
      <c r="Y47" s="101" t="n">
        <v>0.0011</v>
      </c>
    </row>
    <row r="48" customFormat="false" ht="14.45" hidden="false" customHeight="true" outlineLevel="0" collapsed="false">
      <c r="A48" s="97" t="n">
        <v>44074</v>
      </c>
      <c r="B48" s="98" t="n">
        <v>0.0011</v>
      </c>
      <c r="C48" s="98" t="n">
        <v>0.0003</v>
      </c>
      <c r="D48" s="101" t="n">
        <v>0.0029</v>
      </c>
      <c r="E48" s="98" t="n">
        <v>0.0025</v>
      </c>
      <c r="F48" s="98" t="n">
        <v>0.0012</v>
      </c>
      <c r="G48" s="101" t="n">
        <v>0.0048</v>
      </c>
      <c r="H48" s="98" t="n">
        <v>0.0017</v>
      </c>
      <c r="I48" s="98" t="n">
        <v>0.0005</v>
      </c>
      <c r="J48" s="101" t="n">
        <v>0.0044</v>
      </c>
      <c r="K48" s="98" t="n">
        <v>0.0007</v>
      </c>
      <c r="L48" s="98" t="n">
        <v>0.0003</v>
      </c>
      <c r="M48" s="101" t="n">
        <v>0.0014</v>
      </c>
      <c r="N48" s="98" t="n">
        <v>0.0005</v>
      </c>
      <c r="O48" s="98" t="n">
        <v>0.0002</v>
      </c>
      <c r="P48" s="101" t="n">
        <v>0.0011</v>
      </c>
      <c r="Q48" s="98" t="n">
        <v>0.0006</v>
      </c>
      <c r="R48" s="98" t="n">
        <v>0.0002</v>
      </c>
      <c r="S48" s="101" t="n">
        <v>0.0014</v>
      </c>
      <c r="T48" s="98" t="n">
        <v>0.0009</v>
      </c>
      <c r="U48" s="98" t="n">
        <v>0.0002</v>
      </c>
      <c r="V48" s="101" t="n">
        <v>0.0027</v>
      </c>
      <c r="W48" s="98" t="n">
        <v>0.0006</v>
      </c>
      <c r="X48" s="98" t="n">
        <v>0.0003</v>
      </c>
      <c r="Y48" s="101" t="n">
        <v>0.0012</v>
      </c>
    </row>
    <row r="49" customFormat="false" ht="14.45" hidden="false" customHeight="true" outlineLevel="0" collapsed="false">
      <c r="A49" s="97" t="n">
        <v>44075</v>
      </c>
      <c r="B49" s="98" t="n">
        <v>0.0012</v>
      </c>
      <c r="C49" s="98" t="n">
        <v>0.0003</v>
      </c>
      <c r="D49" s="101" t="n">
        <v>0.0031</v>
      </c>
      <c r="E49" s="98" t="n">
        <v>0.0027</v>
      </c>
      <c r="F49" s="98" t="n">
        <v>0.0013</v>
      </c>
      <c r="G49" s="101" t="n">
        <v>0.0052</v>
      </c>
      <c r="H49" s="98" t="n">
        <v>0.0017</v>
      </c>
      <c r="I49" s="98" t="n">
        <v>0.0005</v>
      </c>
      <c r="J49" s="101" t="n">
        <v>0.0046</v>
      </c>
      <c r="K49" s="98" t="n">
        <v>0.0007</v>
      </c>
      <c r="L49" s="98" t="n">
        <v>0.0003</v>
      </c>
      <c r="M49" s="101" t="n">
        <v>0.0015</v>
      </c>
      <c r="N49" s="98" t="n">
        <v>0.0006</v>
      </c>
      <c r="O49" s="98" t="n">
        <v>0.0002</v>
      </c>
      <c r="P49" s="101" t="n">
        <v>0.0011</v>
      </c>
      <c r="Q49" s="98" t="n">
        <v>0.0006</v>
      </c>
      <c r="R49" s="98" t="n">
        <v>0.0002</v>
      </c>
      <c r="S49" s="101" t="n">
        <v>0.0015</v>
      </c>
      <c r="T49" s="98" t="n">
        <v>0.0009</v>
      </c>
      <c r="U49" s="98" t="n">
        <v>0.0002</v>
      </c>
      <c r="V49" s="101" t="n">
        <v>0.0029</v>
      </c>
      <c r="W49" s="98" t="n">
        <v>0.0006</v>
      </c>
      <c r="X49" s="98" t="n">
        <v>0.0003</v>
      </c>
      <c r="Y49" s="101" t="n">
        <v>0.0012</v>
      </c>
    </row>
    <row r="50" customFormat="false" ht="14.45" hidden="false" customHeight="true" outlineLevel="0" collapsed="false">
      <c r="A50" s="97" t="n">
        <v>44076</v>
      </c>
      <c r="B50" s="98" t="n">
        <v>0.0012</v>
      </c>
      <c r="C50" s="98" t="n">
        <v>0.0004</v>
      </c>
      <c r="D50" s="101" t="n">
        <v>0.0034</v>
      </c>
      <c r="E50" s="98" t="n">
        <v>0.0028</v>
      </c>
      <c r="F50" s="98" t="n">
        <v>0.0013</v>
      </c>
      <c r="G50" s="101" t="n">
        <v>0.0056</v>
      </c>
      <c r="H50" s="98" t="n">
        <v>0.0017</v>
      </c>
      <c r="I50" s="98" t="n">
        <v>0.0005</v>
      </c>
      <c r="J50" s="101" t="n">
        <v>0.0048</v>
      </c>
      <c r="K50" s="98" t="n">
        <v>0.0007</v>
      </c>
      <c r="L50" s="98" t="n">
        <v>0.0003</v>
      </c>
      <c r="M50" s="101" t="n">
        <v>0.0017</v>
      </c>
      <c r="N50" s="98" t="n">
        <v>0.0006</v>
      </c>
      <c r="O50" s="98" t="n">
        <v>0.0002</v>
      </c>
      <c r="P50" s="101" t="n">
        <v>0.0012</v>
      </c>
      <c r="Q50" s="98" t="n">
        <v>0.0006</v>
      </c>
      <c r="R50" s="98" t="n">
        <v>0.0002</v>
      </c>
      <c r="S50" s="101" t="n">
        <v>0.0017</v>
      </c>
      <c r="T50" s="98" t="n">
        <v>0.0009</v>
      </c>
      <c r="U50" s="98" t="n">
        <v>0.0002</v>
      </c>
      <c r="V50" s="101" t="n">
        <v>0.0031</v>
      </c>
      <c r="W50" s="98" t="n">
        <v>0.0006</v>
      </c>
      <c r="X50" s="98" t="n">
        <v>0.0003</v>
      </c>
      <c r="Y50" s="101" t="n">
        <v>0.0013</v>
      </c>
    </row>
    <row r="51" customFormat="false" ht="14.45" hidden="false" customHeight="true" outlineLevel="0" collapsed="false">
      <c r="A51" s="97" t="n">
        <v>44077</v>
      </c>
      <c r="B51" s="98" t="n">
        <v>0.0013</v>
      </c>
      <c r="C51" s="98" t="n">
        <v>0.0003</v>
      </c>
      <c r="D51" s="101" t="n">
        <v>0.0037</v>
      </c>
      <c r="E51" s="98" t="n">
        <v>0.003</v>
      </c>
      <c r="F51" s="98" t="n">
        <v>0.0013</v>
      </c>
      <c r="G51" s="101" t="n">
        <v>0.0062</v>
      </c>
      <c r="H51" s="98" t="n">
        <v>0.0017</v>
      </c>
      <c r="I51" s="98" t="n">
        <v>0.0004</v>
      </c>
      <c r="J51" s="101" t="n">
        <v>0.0051</v>
      </c>
      <c r="K51" s="98" t="n">
        <v>0.0008</v>
      </c>
      <c r="L51" s="98" t="n">
        <v>0.0003</v>
      </c>
      <c r="M51" s="101" t="n">
        <v>0.0018</v>
      </c>
      <c r="N51" s="98" t="n">
        <v>0.0006</v>
      </c>
      <c r="O51" s="98" t="n">
        <v>0.0002</v>
      </c>
      <c r="P51" s="101" t="n">
        <v>0.0013</v>
      </c>
      <c r="Q51" s="98" t="n">
        <v>0.0006</v>
      </c>
      <c r="R51" s="98" t="n">
        <v>0.0002</v>
      </c>
      <c r="S51" s="101" t="n">
        <v>0.0018</v>
      </c>
      <c r="T51" s="98" t="n">
        <v>0.0009</v>
      </c>
      <c r="U51" s="98" t="n">
        <v>0.0002</v>
      </c>
      <c r="V51" s="101" t="n">
        <v>0.0033</v>
      </c>
      <c r="W51" s="98" t="n">
        <v>0.0006</v>
      </c>
      <c r="X51" s="98" t="n">
        <v>0.0003</v>
      </c>
      <c r="Y51" s="101" t="n">
        <v>0.0014</v>
      </c>
    </row>
    <row r="52" customFormat="false" ht="14.45" hidden="false" customHeight="true" outlineLevel="0" collapsed="false">
      <c r="A52" s="97" t="n">
        <v>44078</v>
      </c>
      <c r="B52" s="98" t="n">
        <v>0.0013</v>
      </c>
      <c r="C52" s="98" t="n">
        <v>0.0003</v>
      </c>
      <c r="D52" s="101" t="n">
        <v>0.0042</v>
      </c>
      <c r="E52" s="98" t="n">
        <v>0.0031</v>
      </c>
      <c r="F52" s="98" t="n">
        <v>0.0013</v>
      </c>
      <c r="G52" s="101" t="n">
        <v>0.0067</v>
      </c>
      <c r="H52" s="98" t="n">
        <v>0.0017</v>
      </c>
      <c r="I52" s="98" t="n">
        <v>0.0004</v>
      </c>
      <c r="J52" s="101" t="n">
        <v>0.0054</v>
      </c>
      <c r="K52" s="98" t="n">
        <v>0.0008</v>
      </c>
      <c r="L52" s="98" t="n">
        <v>0.0003</v>
      </c>
      <c r="M52" s="101" t="n">
        <v>0.002</v>
      </c>
      <c r="N52" s="98" t="n">
        <v>0.0006</v>
      </c>
      <c r="O52" s="98" t="n">
        <v>0.0002</v>
      </c>
      <c r="P52" s="101" t="n">
        <v>0.0014</v>
      </c>
      <c r="Q52" s="98" t="n">
        <v>0.0007</v>
      </c>
      <c r="R52" s="98" t="n">
        <v>0.0002</v>
      </c>
      <c r="S52" s="101" t="n">
        <v>0.0019</v>
      </c>
      <c r="T52" s="98" t="n">
        <v>0.001</v>
      </c>
      <c r="U52" s="98" t="n">
        <v>0.0002</v>
      </c>
      <c r="V52" s="101" t="n">
        <v>0.0035</v>
      </c>
      <c r="W52" s="98" t="n">
        <v>0.0007</v>
      </c>
      <c r="X52" s="98" t="n">
        <v>0.0003</v>
      </c>
      <c r="Y52" s="101" t="n">
        <v>0.0015</v>
      </c>
    </row>
    <row r="53" customFormat="false" ht="14.45" hidden="false" customHeight="true" outlineLevel="0" collapsed="false">
      <c r="A53" s="102" t="n">
        <v>44079</v>
      </c>
      <c r="B53" s="103" t="n">
        <v>0.0014</v>
      </c>
      <c r="C53" s="103" t="n">
        <v>0.0003</v>
      </c>
      <c r="D53" s="104" t="n">
        <v>0.0046</v>
      </c>
      <c r="E53" s="103" t="n">
        <v>0.0033</v>
      </c>
      <c r="F53" s="103" t="n">
        <v>0.0013</v>
      </c>
      <c r="G53" s="104" t="n">
        <v>0.0074</v>
      </c>
      <c r="H53" s="103" t="n">
        <v>0.0017</v>
      </c>
      <c r="I53" s="103" t="n">
        <v>0.0004</v>
      </c>
      <c r="J53" s="104" t="n">
        <v>0.0058</v>
      </c>
      <c r="K53" s="103" t="n">
        <v>0.0008</v>
      </c>
      <c r="L53" s="103" t="n">
        <v>0.0003</v>
      </c>
      <c r="M53" s="104" t="n">
        <v>0.0022</v>
      </c>
      <c r="N53" s="103" t="n">
        <v>0.0006</v>
      </c>
      <c r="O53" s="103" t="n">
        <v>0.0002</v>
      </c>
      <c r="P53" s="104" t="n">
        <v>0.0015</v>
      </c>
      <c r="Q53" s="103" t="n">
        <v>0.0007</v>
      </c>
      <c r="R53" s="103" t="n">
        <v>0.0002</v>
      </c>
      <c r="S53" s="104" t="n">
        <v>0.002</v>
      </c>
      <c r="T53" s="103" t="n">
        <v>0.001</v>
      </c>
      <c r="U53" s="103" t="n">
        <v>0.0002</v>
      </c>
      <c r="V53" s="104" t="n">
        <v>0.0037</v>
      </c>
      <c r="W53" s="103" t="n">
        <v>0.0007</v>
      </c>
      <c r="X53" s="103" t="n">
        <v>0.0003</v>
      </c>
      <c r="Y53" s="104" t="n">
        <v>0.0015</v>
      </c>
    </row>
    <row r="54" customFormat="false" ht="14.45" hidden="false" customHeight="true" outlineLevel="0" collapsed="false"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</row>
    <row r="55" customFormat="false" ht="15" hidden="false" customHeight="true" outlineLevel="0" collapsed="false">
      <c r="A55" s="60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</row>
    <row r="56" customFormat="false" ht="14.45" hidden="false" customHeight="true" outlineLevel="0" collapsed="false">
      <c r="A56" s="60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</row>
    <row r="57" customFormat="false" ht="14.45" hidden="false" customHeight="true" outlineLevel="0" collapsed="false">
      <c r="A57" s="54" t="s">
        <v>45</v>
      </c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</row>
    <row r="58" customFormat="false" ht="14.45" hidden="false" customHeight="true" outlineLevel="0" collapsed="false">
      <c r="A58" s="56" t="s">
        <v>46</v>
      </c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</row>
    <row r="59" customFormat="false" ht="14.45" hidden="false" customHeight="true" outlineLevel="0" collapsed="false">
      <c r="A59" s="56" t="s">
        <v>80</v>
      </c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</row>
    <row r="60" customFormat="false" ht="14.45" hidden="false" customHeight="true" outlineLevel="0" collapsed="false">
      <c r="A60" s="80" t="s">
        <v>81</v>
      </c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</row>
    <row r="61" customFormat="false" ht="14.45" hidden="false" customHeight="true" outlineLevel="0" collapsed="false">
      <c r="A61" s="56" t="s">
        <v>82</v>
      </c>
      <c r="B61" s="60"/>
      <c r="C61" s="58"/>
      <c r="D61" s="78"/>
      <c r="E61" s="78"/>
      <c r="F61" s="78"/>
      <c r="G61" s="78"/>
    </row>
    <row r="62" customFormat="false" ht="14.45" hidden="false" customHeight="true" outlineLevel="0" collapsed="false">
      <c r="A62" s="110" t="s">
        <v>65</v>
      </c>
      <c r="B62" s="60"/>
      <c r="C62" s="58"/>
      <c r="D62" s="78"/>
      <c r="E62" s="78"/>
      <c r="F62" s="78"/>
      <c r="G62" s="78"/>
    </row>
    <row r="63" customFormat="false" ht="14.45" hidden="false" customHeight="true" outlineLevel="0" collapsed="false">
      <c r="A63" s="57" t="s">
        <v>83</v>
      </c>
      <c r="B63" s="60"/>
      <c r="C63" s="58"/>
      <c r="D63" s="78"/>
      <c r="E63" s="78"/>
      <c r="F63" s="78"/>
      <c r="G63" s="78"/>
    </row>
    <row r="64" customFormat="false" ht="14.45" hidden="false" customHeight="true" outlineLevel="0" collapsed="false">
      <c r="A64" s="57" t="s">
        <v>84</v>
      </c>
      <c r="B64" s="60"/>
      <c r="C64" s="58"/>
      <c r="D64" s="78"/>
      <c r="E64" s="78"/>
      <c r="F64" s="78"/>
      <c r="G64" s="78"/>
    </row>
    <row r="65" customFormat="false" ht="14.45" hidden="false" customHeight="true" outlineLevel="0" collapsed="false">
      <c r="A65" s="60"/>
      <c r="B65" s="60"/>
      <c r="C65" s="58"/>
      <c r="D65" s="78"/>
      <c r="E65" s="78"/>
      <c r="F65" s="78"/>
      <c r="G65" s="78"/>
    </row>
    <row r="66" customFormat="false" ht="14.45" hidden="false" customHeight="true" outlineLevel="0" collapsed="false">
      <c r="A66" s="60"/>
      <c r="B66" s="57"/>
      <c r="C66" s="58"/>
      <c r="D66" s="78"/>
      <c r="E66" s="78"/>
      <c r="F66" s="78"/>
      <c r="G66" s="78"/>
    </row>
  </sheetData>
  <mergeCells count="27">
    <mergeCell ref="B5:J5"/>
    <mergeCell ref="K5:S5"/>
    <mergeCell ref="B6:D6"/>
    <mergeCell ref="E6:G6"/>
    <mergeCell ref="H6:J6"/>
    <mergeCell ref="K6:M6"/>
    <mergeCell ref="N6:P6"/>
    <mergeCell ref="Q6:S6"/>
    <mergeCell ref="T6:V6"/>
    <mergeCell ref="W6:Y6"/>
    <mergeCell ref="A7:A8"/>
    <mergeCell ref="B7:B8"/>
    <mergeCell ref="C7:D7"/>
    <mergeCell ref="E7:E8"/>
    <mergeCell ref="F7:G7"/>
    <mergeCell ref="H7:H8"/>
    <mergeCell ref="I7:J7"/>
    <mergeCell ref="K7:K8"/>
    <mergeCell ref="L7:M7"/>
    <mergeCell ref="N7:N8"/>
    <mergeCell ref="O7:P7"/>
    <mergeCell ref="Q7:Q8"/>
    <mergeCell ref="R7:S7"/>
    <mergeCell ref="T7:T8"/>
    <mergeCell ref="U7:V7"/>
    <mergeCell ref="W7:W8"/>
    <mergeCell ref="X7:Y7"/>
  </mergeCells>
  <hyperlinks>
    <hyperlink ref="A1" location="Contents!A1" display="Contents"/>
    <hyperlink ref="A62" r:id="rId1" display="https://www.ons.gov.uk/peoplepopulationandcommunity/healthandsocialcare/conditionsanddiseases/methodologies/covid19infectionsurveypilotmethodsandfurtherinformatio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true"/>
  </sheetPr>
  <dimension ref="A1:I129"/>
  <sheetViews>
    <sheetView showFormulas="false" showGridLines="false" showRowColHeaders="fals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1" sqref="B59:AK59 A1"/>
    </sheetView>
  </sheetViews>
  <sheetFormatPr defaultColWidth="9.43359375" defaultRowHeight="15" zeroHeight="false" outlineLevelRow="0" outlineLevelCol="0"/>
  <cols>
    <col collapsed="false" customWidth="true" hidden="false" outlineLevel="0" max="1" min="1" style="142" width="41"/>
    <col collapsed="false" customWidth="true" hidden="false" outlineLevel="0" max="2" min="2" style="142" width="22.57"/>
    <col collapsed="false" customWidth="true" hidden="false" outlineLevel="0" max="4" min="3" style="142" width="12.57"/>
    <col collapsed="false" customWidth="true" hidden="false" outlineLevel="0" max="5" min="5" style="142" width="3.71"/>
    <col collapsed="false" customWidth="false" hidden="false" outlineLevel="0" max="1024" min="6" style="142" width="9.42"/>
  </cols>
  <sheetData>
    <row r="1" customFormat="false" ht="15" hidden="false" customHeight="false" outlineLevel="0" collapsed="false">
      <c r="A1" s="28" t="s">
        <v>9</v>
      </c>
    </row>
    <row r="2" customFormat="false" ht="15" hidden="false" customHeight="false" outlineLevel="0" collapsed="false">
      <c r="A2" s="143" t="s">
        <v>116</v>
      </c>
    </row>
    <row r="3" customFormat="false" ht="15" hidden="false" customHeight="false" outlineLevel="0" collapsed="false">
      <c r="A3" s="144" t="s">
        <v>34</v>
      </c>
    </row>
    <row r="4" customFormat="false" ht="15.75" hidden="false" customHeight="false" outlineLevel="0" collapsed="false">
      <c r="A4" s="144" t="s">
        <v>117</v>
      </c>
      <c r="E4" s="145"/>
      <c r="F4" s="145"/>
      <c r="G4" s="145"/>
      <c r="H4" s="145"/>
    </row>
    <row r="5" customFormat="false" ht="14.45" hidden="false" customHeight="true" outlineLevel="0" collapsed="false">
      <c r="A5" s="146" t="s">
        <v>118</v>
      </c>
      <c r="B5" s="147" t="s">
        <v>119</v>
      </c>
      <c r="C5" s="148" t="s">
        <v>54</v>
      </c>
      <c r="D5" s="148"/>
      <c r="E5" s="149"/>
      <c r="F5" s="150"/>
      <c r="G5" s="150"/>
      <c r="H5" s="150"/>
    </row>
    <row r="6" customFormat="false" ht="15" hidden="false" customHeight="false" outlineLevel="0" collapsed="false">
      <c r="A6" s="146" t="s">
        <v>120</v>
      </c>
      <c r="B6" s="147"/>
      <c r="C6" s="151" t="s">
        <v>55</v>
      </c>
      <c r="D6" s="152" t="s">
        <v>56</v>
      </c>
      <c r="E6" s="153"/>
      <c r="F6" s="153"/>
      <c r="G6" s="153"/>
      <c r="H6" s="153"/>
    </row>
    <row r="7" customFormat="false" ht="15" hidden="false" customHeight="true" outlineLevel="0" collapsed="false">
      <c r="A7" s="154" t="s">
        <v>121</v>
      </c>
      <c r="B7" s="155"/>
      <c r="C7" s="155"/>
      <c r="D7" s="155"/>
      <c r="E7" s="145"/>
      <c r="F7" s="156"/>
      <c r="G7" s="156"/>
      <c r="H7" s="156"/>
      <c r="I7" s="157"/>
    </row>
    <row r="8" customFormat="false" ht="15" hidden="false" customHeight="true" outlineLevel="0" collapsed="false">
      <c r="A8" s="158" t="s">
        <v>122</v>
      </c>
      <c r="B8" s="155"/>
      <c r="C8" s="155"/>
      <c r="D8" s="155"/>
      <c r="E8" s="145"/>
      <c r="F8" s="159"/>
      <c r="G8" s="159"/>
      <c r="H8" s="159"/>
      <c r="I8" s="157"/>
    </row>
    <row r="9" customFormat="false" ht="15" hidden="false" customHeight="true" outlineLevel="0" collapsed="false">
      <c r="A9" s="160" t="s">
        <v>123</v>
      </c>
      <c r="B9" s="161" t="n">
        <v>0.81</v>
      </c>
      <c r="C9" s="161" t="n">
        <v>0.66</v>
      </c>
      <c r="D9" s="161" t="n">
        <v>0.99</v>
      </c>
      <c r="E9" s="145"/>
      <c r="F9" s="162"/>
      <c r="G9" s="162"/>
      <c r="H9" s="162"/>
    </row>
    <row r="10" customFormat="false" ht="15" hidden="false" customHeight="false" outlineLevel="0" collapsed="false">
      <c r="A10" s="163" t="s">
        <v>124</v>
      </c>
      <c r="B10" s="164"/>
      <c r="C10" s="164"/>
      <c r="D10" s="165"/>
      <c r="E10" s="145"/>
      <c r="F10" s="162"/>
      <c r="G10" s="162"/>
      <c r="H10" s="162"/>
    </row>
    <row r="11" customFormat="false" ht="15" hidden="false" customHeight="true" outlineLevel="0" collapsed="false">
      <c r="A11" s="166" t="s">
        <v>125</v>
      </c>
      <c r="B11" s="167" t="n">
        <v>1.67</v>
      </c>
      <c r="C11" s="167" t="n">
        <v>0.92</v>
      </c>
      <c r="D11" s="167" t="n">
        <v>3.03</v>
      </c>
      <c r="E11" s="145"/>
      <c r="F11" s="162"/>
      <c r="G11" s="162"/>
      <c r="H11" s="162"/>
    </row>
    <row r="12" customFormat="false" ht="15" hidden="false" customHeight="true" outlineLevel="0" collapsed="false">
      <c r="A12" s="168" t="s">
        <v>126</v>
      </c>
      <c r="B12" s="169" t="n">
        <v>1.12</v>
      </c>
      <c r="C12" s="169" t="n">
        <v>0.87</v>
      </c>
      <c r="D12" s="169" t="n">
        <v>1.44</v>
      </c>
      <c r="E12" s="145"/>
      <c r="F12" s="162"/>
      <c r="G12" s="162"/>
      <c r="H12" s="162"/>
    </row>
    <row r="13" customFormat="false" ht="15" hidden="false" customHeight="true" outlineLevel="0" collapsed="false">
      <c r="A13" s="158" t="s">
        <v>127</v>
      </c>
      <c r="B13" s="169"/>
      <c r="C13" s="169"/>
      <c r="D13" s="169"/>
      <c r="E13" s="145"/>
      <c r="F13" s="159"/>
      <c r="G13" s="159"/>
      <c r="H13" s="159"/>
    </row>
    <row r="14" customFormat="false" ht="15" hidden="false" customHeight="true" outlineLevel="0" collapsed="false">
      <c r="A14" s="170" t="s">
        <v>128</v>
      </c>
      <c r="B14" s="161" t="n">
        <v>0.9</v>
      </c>
      <c r="C14" s="161" t="n">
        <v>0.68</v>
      </c>
      <c r="D14" s="161" t="n">
        <v>1.19</v>
      </c>
      <c r="E14" s="145"/>
      <c r="F14" s="162"/>
      <c r="G14" s="162"/>
      <c r="H14" s="162"/>
      <c r="I14" s="157"/>
    </row>
    <row r="15" customFormat="false" ht="15" hidden="false" customHeight="true" outlineLevel="0" collapsed="false">
      <c r="A15" s="171" t="s">
        <v>129</v>
      </c>
      <c r="B15" s="169"/>
      <c r="C15" s="169"/>
      <c r="D15" s="169"/>
      <c r="E15" s="145"/>
      <c r="F15" s="162"/>
      <c r="G15" s="162"/>
      <c r="H15" s="162"/>
    </row>
    <row r="16" customFormat="false" ht="15" hidden="false" customHeight="true" outlineLevel="0" collapsed="false">
      <c r="A16" s="172" t="s">
        <v>130</v>
      </c>
      <c r="B16" s="169"/>
      <c r="C16" s="169"/>
      <c r="D16" s="169"/>
      <c r="E16" s="145"/>
      <c r="F16" s="159"/>
      <c r="G16" s="159"/>
      <c r="H16" s="159"/>
    </row>
    <row r="17" customFormat="false" ht="15" hidden="false" customHeight="false" outlineLevel="0" collapsed="false">
      <c r="A17" s="166" t="s">
        <v>131</v>
      </c>
      <c r="B17" s="169" t="n">
        <v>2.67</v>
      </c>
      <c r="C17" s="169" t="n">
        <v>1.6</v>
      </c>
      <c r="D17" s="169" t="n">
        <v>4.44</v>
      </c>
      <c r="E17" s="145"/>
      <c r="F17" s="162"/>
      <c r="G17" s="162"/>
      <c r="H17" s="162"/>
    </row>
    <row r="18" customFormat="false" ht="15" hidden="false" customHeight="false" outlineLevel="0" collapsed="false">
      <c r="A18" s="168" t="s">
        <v>132</v>
      </c>
      <c r="B18" s="169" t="n">
        <v>1.98</v>
      </c>
      <c r="C18" s="169" t="n">
        <v>0.67</v>
      </c>
      <c r="D18" s="169" t="n">
        <v>5.88</v>
      </c>
      <c r="E18" s="145"/>
      <c r="F18" s="173"/>
      <c r="G18" s="173"/>
      <c r="H18" s="162"/>
    </row>
    <row r="19" customFormat="false" ht="15" hidden="false" customHeight="false" outlineLevel="0" collapsed="false">
      <c r="A19" s="168" t="s">
        <v>133</v>
      </c>
      <c r="B19" s="169" t="n">
        <v>1.35</v>
      </c>
      <c r="C19" s="169" t="n">
        <v>0.55</v>
      </c>
      <c r="D19" s="169" t="n">
        <v>3.28</v>
      </c>
      <c r="E19" s="145"/>
      <c r="F19" s="173"/>
      <c r="G19" s="173"/>
      <c r="H19" s="162"/>
    </row>
    <row r="20" customFormat="false" ht="15" hidden="false" customHeight="false" outlineLevel="0" collapsed="false">
      <c r="A20" s="160" t="s">
        <v>87</v>
      </c>
      <c r="B20" s="161" t="n">
        <v>1.97</v>
      </c>
      <c r="C20" s="161" t="n">
        <v>0.57</v>
      </c>
      <c r="D20" s="161" t="n">
        <v>6.79</v>
      </c>
      <c r="E20" s="145"/>
      <c r="F20" s="173"/>
      <c r="G20" s="173"/>
      <c r="H20" s="162"/>
    </row>
    <row r="21" customFormat="false" ht="15" hidden="false" customHeight="true" outlineLevel="0" collapsed="false">
      <c r="A21" s="171" t="s">
        <v>134</v>
      </c>
      <c r="B21" s="169"/>
      <c r="C21" s="169"/>
      <c r="D21" s="169"/>
      <c r="E21" s="145"/>
      <c r="F21" s="162"/>
      <c r="G21" s="162"/>
      <c r="H21" s="162"/>
    </row>
    <row r="22" customFormat="false" ht="15" hidden="false" customHeight="true" outlineLevel="0" collapsed="false">
      <c r="A22" s="166" t="s">
        <v>135</v>
      </c>
      <c r="B22" s="169" t="n">
        <v>0.77</v>
      </c>
      <c r="C22" s="169" t="n">
        <v>0.58</v>
      </c>
      <c r="D22" s="169" t="n">
        <v>1.02</v>
      </c>
      <c r="E22" s="145"/>
      <c r="F22" s="162"/>
      <c r="G22" s="162"/>
      <c r="H22" s="162"/>
    </row>
    <row r="23" customFormat="false" ht="15" hidden="false" customHeight="true" outlineLevel="0" collapsed="false">
      <c r="A23" s="172" t="s">
        <v>136</v>
      </c>
      <c r="B23" s="169"/>
      <c r="C23" s="169"/>
      <c r="D23" s="169"/>
      <c r="E23" s="145"/>
      <c r="F23" s="159"/>
      <c r="G23" s="159"/>
      <c r="H23" s="159"/>
    </row>
    <row r="24" customFormat="false" ht="15" hidden="false" customHeight="true" outlineLevel="0" collapsed="false">
      <c r="A24" s="168" t="s">
        <v>137</v>
      </c>
      <c r="B24" s="169" t="n">
        <v>1</v>
      </c>
      <c r="C24" s="169" t="n">
        <v>0.73</v>
      </c>
      <c r="D24" s="169" t="n">
        <v>1.38</v>
      </c>
      <c r="E24" s="145"/>
      <c r="F24" s="162"/>
      <c r="G24" s="162"/>
      <c r="H24" s="162"/>
    </row>
    <row r="25" customFormat="false" ht="15" hidden="false" customHeight="true" outlineLevel="0" collapsed="false">
      <c r="A25" s="168" t="s">
        <v>138</v>
      </c>
      <c r="B25" s="169" t="n">
        <v>1.01</v>
      </c>
      <c r="C25" s="169" t="n">
        <v>0.72</v>
      </c>
      <c r="D25" s="169" t="n">
        <v>1.41</v>
      </c>
      <c r="E25" s="145"/>
      <c r="F25" s="162"/>
      <c r="G25" s="162"/>
      <c r="H25" s="162"/>
    </row>
    <row r="26" customFormat="false" ht="15" hidden="false" customHeight="false" outlineLevel="0" collapsed="false">
      <c r="A26" s="170" t="s">
        <v>139</v>
      </c>
      <c r="B26" s="161" t="n">
        <v>0.57</v>
      </c>
      <c r="C26" s="161" t="n">
        <v>0.31</v>
      </c>
      <c r="D26" s="161" t="n">
        <v>1.05</v>
      </c>
      <c r="E26" s="145"/>
      <c r="F26" s="162"/>
      <c r="G26" s="162"/>
      <c r="H26" s="162"/>
    </row>
    <row r="27" customFormat="false" ht="15" hidden="false" customHeight="true" outlineLevel="0" collapsed="false">
      <c r="A27" s="154" t="s">
        <v>140</v>
      </c>
      <c r="B27" s="169"/>
      <c r="C27" s="169"/>
      <c r="D27" s="169"/>
      <c r="E27" s="145"/>
      <c r="F27" s="162"/>
      <c r="G27" s="162"/>
      <c r="H27" s="162"/>
    </row>
    <row r="28" customFormat="false" ht="15" hidden="false" customHeight="true" outlineLevel="0" collapsed="false">
      <c r="A28" s="168" t="s">
        <v>141</v>
      </c>
      <c r="B28" s="169" t="n">
        <v>5.45</v>
      </c>
      <c r="C28" s="169" t="n">
        <v>4.43</v>
      </c>
      <c r="D28" s="169" t="n">
        <v>6.71</v>
      </c>
      <c r="E28" s="145"/>
      <c r="F28" s="162"/>
      <c r="G28" s="162"/>
      <c r="H28" s="162"/>
      <c r="I28" s="157"/>
    </row>
    <row r="29" customFormat="false" ht="15" hidden="false" customHeight="true" outlineLevel="0" collapsed="false">
      <c r="A29" s="174" t="s">
        <v>142</v>
      </c>
      <c r="B29" s="169"/>
      <c r="C29" s="169"/>
      <c r="D29" s="169"/>
      <c r="E29" s="145"/>
      <c r="F29" s="159"/>
      <c r="G29" s="159"/>
      <c r="H29" s="159"/>
      <c r="I29" s="157"/>
    </row>
    <row r="30" customFormat="false" ht="15" hidden="false" customHeight="true" outlineLevel="0" collapsed="false">
      <c r="A30" s="175"/>
      <c r="B30" s="175"/>
      <c r="C30" s="175"/>
      <c r="D30" s="175"/>
      <c r="E30" s="176"/>
      <c r="F30" s="176"/>
      <c r="G30" s="176"/>
      <c r="H30" s="176"/>
    </row>
    <row r="31" customFormat="false" ht="15" hidden="false" customHeight="true" outlineLevel="0" collapsed="false">
      <c r="A31" s="54" t="s">
        <v>45</v>
      </c>
    </row>
    <row r="32" customFormat="false" ht="15" hidden="false" customHeight="true" outlineLevel="0" collapsed="false">
      <c r="A32" s="56" t="s">
        <v>46</v>
      </c>
      <c r="B32" s="168"/>
    </row>
    <row r="33" customFormat="false" ht="15" hidden="false" customHeight="true" outlineLevel="0" collapsed="false">
      <c r="A33" s="56" t="s">
        <v>143</v>
      </c>
      <c r="B33" s="168"/>
    </row>
    <row r="34" customFormat="false" ht="15" hidden="false" customHeight="true" outlineLevel="0" collapsed="false">
      <c r="A34" s="56" t="s">
        <v>144</v>
      </c>
    </row>
    <row r="35" customFormat="false" ht="15" hidden="false" customHeight="true" outlineLevel="0" collapsed="false">
      <c r="A35" s="56" t="s">
        <v>64</v>
      </c>
    </row>
    <row r="36" customFormat="false" ht="15" hidden="false" customHeight="true" outlineLevel="0" collapsed="false">
      <c r="A36" s="79" t="s">
        <v>65</v>
      </c>
    </row>
    <row r="37" customFormat="false" ht="15" hidden="false" customHeight="true" outlineLevel="0" collapsed="false">
      <c r="A37" s="177"/>
    </row>
    <row r="38" customFormat="false" ht="15" hidden="false" customHeight="true" outlineLevel="0" collapsed="false">
      <c r="A38" s="168"/>
    </row>
    <row r="39" customFormat="false" ht="15" hidden="false" customHeight="true" outlineLevel="0" collapsed="false">
      <c r="A39" s="168"/>
    </row>
    <row r="40" customFormat="false" ht="15" hidden="false" customHeight="true" outlineLevel="0" collapsed="false">
      <c r="A40" s="168"/>
    </row>
    <row r="41" customFormat="false" ht="15" hidden="false" customHeight="true" outlineLevel="0" collapsed="false">
      <c r="A41" s="168"/>
    </row>
    <row r="42" customFormat="false" ht="15" hidden="false" customHeight="true" outlineLevel="0" collapsed="false">
      <c r="A42" s="168"/>
    </row>
    <row r="43" customFormat="false" ht="15" hidden="false" customHeight="true" outlineLevel="0" collapsed="false">
      <c r="A43" s="168"/>
    </row>
    <row r="44" customFormat="false" ht="15" hidden="false" customHeight="true" outlineLevel="0" collapsed="false">
      <c r="A44" s="168"/>
    </row>
    <row r="45" customFormat="false" ht="15" hidden="false" customHeight="true" outlineLevel="0" collapsed="false">
      <c r="A45" s="168"/>
    </row>
    <row r="46" customFormat="false" ht="15" hidden="false" customHeight="true" outlineLevel="0" collapsed="false">
      <c r="A46" s="168"/>
    </row>
    <row r="47" customFormat="false" ht="15" hidden="false" customHeight="true" outlineLevel="0" collapsed="false">
      <c r="A47" s="168"/>
    </row>
    <row r="48" customFormat="false" ht="15" hidden="false" customHeight="true" outlineLevel="0" collapsed="false">
      <c r="A48" s="168"/>
    </row>
    <row r="49" customFormat="false" ht="15" hidden="false" customHeight="true" outlineLevel="0" collapsed="false">
      <c r="A49" s="168"/>
    </row>
    <row r="50" customFormat="false" ht="15" hidden="false" customHeight="true" outlineLevel="0" collapsed="false">
      <c r="A50" s="168"/>
    </row>
    <row r="51" customFormat="false" ht="15" hidden="false" customHeight="true" outlineLevel="0" collapsed="false">
      <c r="A51" s="168"/>
    </row>
    <row r="52" customFormat="false" ht="15" hidden="false" customHeight="true" outlineLevel="0" collapsed="false">
      <c r="A52" s="168"/>
    </row>
    <row r="53" customFormat="false" ht="15" hidden="false" customHeight="true" outlineLevel="0" collapsed="false">
      <c r="A53" s="168"/>
    </row>
    <row r="54" customFormat="false" ht="15" hidden="false" customHeight="true" outlineLevel="0" collapsed="false">
      <c r="A54" s="168"/>
    </row>
    <row r="55" customFormat="false" ht="15" hidden="false" customHeight="true" outlineLevel="0" collapsed="false">
      <c r="A55" s="168"/>
    </row>
    <row r="56" customFormat="false" ht="15" hidden="false" customHeight="true" outlineLevel="0" collapsed="false">
      <c r="A56" s="168"/>
    </row>
    <row r="57" customFormat="false" ht="15" hidden="false" customHeight="true" outlineLevel="0" collapsed="false">
      <c r="A57" s="168"/>
    </row>
    <row r="58" customFormat="false" ht="15" hidden="false" customHeight="true" outlineLevel="0" collapsed="false">
      <c r="A58" s="168"/>
    </row>
    <row r="59" customFormat="false" ht="15" hidden="false" customHeight="true" outlineLevel="0" collapsed="false">
      <c r="A59" s="168"/>
    </row>
    <row r="60" customFormat="false" ht="15" hidden="false" customHeight="true" outlineLevel="0" collapsed="false">
      <c r="A60" s="168"/>
    </row>
    <row r="61" customFormat="false" ht="15" hidden="false" customHeight="true" outlineLevel="0" collapsed="false">
      <c r="A61" s="168"/>
    </row>
    <row r="62" customFormat="false" ht="15" hidden="false" customHeight="true" outlineLevel="0" collapsed="false">
      <c r="A62" s="168"/>
    </row>
    <row r="63" customFormat="false" ht="15" hidden="false" customHeight="true" outlineLevel="0" collapsed="false">
      <c r="A63" s="168"/>
    </row>
    <row r="64" customFormat="false" ht="15" hidden="false" customHeight="true" outlineLevel="0" collapsed="false">
      <c r="A64" s="168"/>
    </row>
    <row r="65" customFormat="false" ht="15" hidden="false" customHeight="true" outlineLevel="0" collapsed="false">
      <c r="A65" s="168"/>
    </row>
    <row r="66" customFormat="false" ht="15" hidden="false" customHeight="true" outlineLevel="0" collapsed="false">
      <c r="A66" s="168"/>
    </row>
    <row r="67" customFormat="false" ht="15" hidden="false" customHeight="true" outlineLevel="0" collapsed="false">
      <c r="A67" s="168"/>
    </row>
    <row r="68" customFormat="false" ht="15" hidden="false" customHeight="true" outlineLevel="0" collapsed="false">
      <c r="A68" s="168"/>
    </row>
    <row r="69" customFormat="false" ht="15" hidden="false" customHeight="true" outlineLevel="0" collapsed="false">
      <c r="A69" s="168"/>
    </row>
    <row r="70" customFormat="false" ht="15" hidden="false" customHeight="true" outlineLevel="0" collapsed="false">
      <c r="A70" s="168"/>
    </row>
    <row r="71" customFormat="false" ht="15" hidden="false" customHeight="true" outlineLevel="0" collapsed="false">
      <c r="A71" s="168"/>
    </row>
    <row r="72" customFormat="false" ht="15" hidden="false" customHeight="true" outlineLevel="0" collapsed="false">
      <c r="A72" s="168"/>
    </row>
    <row r="73" customFormat="false" ht="15" hidden="false" customHeight="true" outlineLevel="0" collapsed="false">
      <c r="A73" s="168"/>
    </row>
    <row r="74" customFormat="false" ht="15" hidden="false" customHeight="true" outlineLevel="0" collapsed="false">
      <c r="A74" s="168"/>
    </row>
    <row r="75" customFormat="false" ht="15" hidden="false" customHeight="true" outlineLevel="0" collapsed="false">
      <c r="A75" s="168"/>
    </row>
    <row r="76" customFormat="false" ht="15" hidden="false" customHeight="true" outlineLevel="0" collapsed="false">
      <c r="A76" s="168"/>
    </row>
    <row r="77" customFormat="false" ht="15" hidden="false" customHeight="true" outlineLevel="0" collapsed="false">
      <c r="A77" s="168"/>
    </row>
    <row r="78" customFormat="false" ht="15" hidden="false" customHeight="true" outlineLevel="0" collapsed="false">
      <c r="A78" s="168"/>
    </row>
    <row r="79" customFormat="false" ht="15" hidden="false" customHeight="true" outlineLevel="0" collapsed="false">
      <c r="A79" s="168"/>
    </row>
    <row r="80" customFormat="false" ht="15" hidden="false" customHeight="true" outlineLevel="0" collapsed="false">
      <c r="A80" s="168"/>
    </row>
    <row r="81" customFormat="false" ht="15" hidden="false" customHeight="true" outlineLevel="0" collapsed="false">
      <c r="A81" s="168"/>
    </row>
    <row r="82" customFormat="false" ht="15" hidden="false" customHeight="true" outlineLevel="0" collapsed="false">
      <c r="A82" s="168"/>
    </row>
    <row r="83" customFormat="false" ht="15" hidden="false" customHeight="true" outlineLevel="0" collapsed="false">
      <c r="A83" s="168"/>
    </row>
    <row r="84" customFormat="false" ht="15" hidden="false" customHeight="true" outlineLevel="0" collapsed="false">
      <c r="A84" s="168"/>
    </row>
    <row r="85" customFormat="false" ht="15" hidden="false" customHeight="true" outlineLevel="0" collapsed="false">
      <c r="A85" s="168"/>
    </row>
    <row r="86" customFormat="false" ht="15" hidden="false" customHeight="true" outlineLevel="0" collapsed="false">
      <c r="A86" s="168"/>
    </row>
    <row r="87" customFormat="false" ht="15" hidden="false" customHeight="true" outlineLevel="0" collapsed="false">
      <c r="A87" s="168"/>
    </row>
    <row r="88" customFormat="false" ht="15" hidden="false" customHeight="true" outlineLevel="0" collapsed="false">
      <c r="A88" s="168"/>
    </row>
    <row r="89" customFormat="false" ht="15" hidden="false" customHeight="true" outlineLevel="0" collapsed="false">
      <c r="A89" s="168"/>
    </row>
    <row r="90" customFormat="false" ht="15" hidden="false" customHeight="true" outlineLevel="0" collapsed="false">
      <c r="A90" s="168"/>
    </row>
    <row r="91" customFormat="false" ht="15" hidden="false" customHeight="true" outlineLevel="0" collapsed="false">
      <c r="A91" s="168"/>
    </row>
    <row r="92" customFormat="false" ht="15" hidden="false" customHeight="true" outlineLevel="0" collapsed="false">
      <c r="A92" s="168"/>
    </row>
    <row r="93" customFormat="false" ht="15" hidden="false" customHeight="true" outlineLevel="0" collapsed="false">
      <c r="A93" s="168"/>
    </row>
    <row r="94" customFormat="false" ht="15" hidden="false" customHeight="true" outlineLevel="0" collapsed="false">
      <c r="A94" s="168"/>
    </row>
    <row r="95" customFormat="false" ht="15" hidden="false" customHeight="true" outlineLevel="0" collapsed="false">
      <c r="A95" s="168"/>
    </row>
    <row r="96" customFormat="false" ht="15" hidden="false" customHeight="true" outlineLevel="0" collapsed="false">
      <c r="A96" s="168"/>
    </row>
    <row r="97" customFormat="false" ht="15" hidden="false" customHeight="true" outlineLevel="0" collapsed="false">
      <c r="A97" s="168"/>
    </row>
    <row r="98" customFormat="false" ht="15" hidden="false" customHeight="true" outlineLevel="0" collapsed="false">
      <c r="A98" s="168"/>
    </row>
    <row r="99" customFormat="false" ht="15" hidden="false" customHeight="true" outlineLevel="0" collapsed="false">
      <c r="A99" s="168"/>
    </row>
    <row r="100" customFormat="false" ht="15" hidden="false" customHeight="true" outlineLevel="0" collapsed="false">
      <c r="A100" s="168"/>
    </row>
    <row r="101" customFormat="false" ht="15" hidden="false" customHeight="true" outlineLevel="0" collapsed="false">
      <c r="A101" s="168"/>
    </row>
    <row r="102" customFormat="false" ht="15" hidden="false" customHeight="true" outlineLevel="0" collapsed="false">
      <c r="A102" s="168"/>
    </row>
    <row r="103" customFormat="false" ht="15" hidden="false" customHeight="true" outlineLevel="0" collapsed="false">
      <c r="A103" s="168"/>
    </row>
    <row r="104" customFormat="false" ht="15" hidden="false" customHeight="true" outlineLevel="0" collapsed="false">
      <c r="A104" s="168"/>
    </row>
    <row r="105" customFormat="false" ht="15" hidden="false" customHeight="true" outlineLevel="0" collapsed="false">
      <c r="A105" s="168"/>
    </row>
    <row r="106" customFormat="false" ht="15" hidden="false" customHeight="true" outlineLevel="0" collapsed="false">
      <c r="A106" s="168"/>
    </row>
    <row r="107" customFormat="false" ht="15" hidden="false" customHeight="true" outlineLevel="0" collapsed="false">
      <c r="A107" s="168"/>
    </row>
    <row r="108" customFormat="false" ht="15" hidden="false" customHeight="true" outlineLevel="0" collapsed="false">
      <c r="A108" s="168"/>
    </row>
    <row r="109" customFormat="false" ht="15" hidden="false" customHeight="true" outlineLevel="0" collapsed="false">
      <c r="A109" s="168"/>
    </row>
    <row r="110" customFormat="false" ht="15" hidden="false" customHeight="true" outlineLevel="0" collapsed="false">
      <c r="A110" s="168"/>
    </row>
    <row r="111" customFormat="false" ht="15" hidden="false" customHeight="true" outlineLevel="0" collapsed="false">
      <c r="A111" s="168"/>
    </row>
    <row r="112" customFormat="false" ht="15" hidden="false" customHeight="true" outlineLevel="0" collapsed="false">
      <c r="A112" s="168"/>
    </row>
    <row r="113" customFormat="false" ht="15" hidden="false" customHeight="true" outlineLevel="0" collapsed="false">
      <c r="A113" s="168"/>
    </row>
    <row r="114" customFormat="false" ht="15" hidden="false" customHeight="true" outlineLevel="0" collapsed="false">
      <c r="A114" s="168"/>
    </row>
    <row r="115" customFormat="false" ht="15" hidden="false" customHeight="true" outlineLevel="0" collapsed="false">
      <c r="A115" s="168"/>
    </row>
    <row r="116" customFormat="false" ht="15" hidden="false" customHeight="true" outlineLevel="0" collapsed="false">
      <c r="A116" s="168"/>
    </row>
    <row r="117" customFormat="false" ht="15" hidden="false" customHeight="true" outlineLevel="0" collapsed="false">
      <c r="A117" s="168"/>
    </row>
    <row r="118" customFormat="false" ht="15" hidden="false" customHeight="true" outlineLevel="0" collapsed="false">
      <c r="A118" s="168"/>
    </row>
    <row r="119" customFormat="false" ht="15" hidden="false" customHeight="true" outlineLevel="0" collapsed="false">
      <c r="A119" s="168"/>
    </row>
    <row r="120" customFormat="false" ht="15" hidden="false" customHeight="true" outlineLevel="0" collapsed="false">
      <c r="A120" s="168"/>
    </row>
    <row r="121" customFormat="false" ht="15" hidden="false" customHeight="true" outlineLevel="0" collapsed="false">
      <c r="A121" s="168"/>
    </row>
    <row r="122" customFormat="false" ht="15" hidden="false" customHeight="true" outlineLevel="0" collapsed="false">
      <c r="A122" s="168"/>
    </row>
    <row r="123" customFormat="false" ht="15" hidden="false" customHeight="true" outlineLevel="0" collapsed="false">
      <c r="A123" s="168"/>
    </row>
    <row r="124" customFormat="false" ht="15" hidden="false" customHeight="true" outlineLevel="0" collapsed="false">
      <c r="A124" s="168"/>
    </row>
    <row r="125" customFormat="false" ht="15" hidden="false" customHeight="true" outlineLevel="0" collapsed="false">
      <c r="A125" s="168"/>
    </row>
    <row r="126" customFormat="false" ht="15" hidden="false" customHeight="false" outlineLevel="0" collapsed="false">
      <c r="A126" s="178"/>
    </row>
    <row r="127" customFormat="false" ht="15" hidden="false" customHeight="false" outlineLevel="0" collapsed="false">
      <c r="A127" s="168"/>
    </row>
    <row r="128" customFormat="false" ht="15" hidden="false" customHeight="false" outlineLevel="0" collapsed="false">
      <c r="A128" s="168"/>
    </row>
    <row r="129" customFormat="false" ht="15" hidden="false" customHeight="false" outlineLevel="0" collapsed="false">
      <c r="A129" s="168"/>
    </row>
  </sheetData>
  <mergeCells count="4">
    <mergeCell ref="A5:A6"/>
    <mergeCell ref="B5:B6"/>
    <mergeCell ref="C5:D5"/>
    <mergeCell ref="F5:H5"/>
  </mergeCells>
  <hyperlinks>
    <hyperlink ref="A1" location="Contents!A1" display="Contents"/>
    <hyperlink ref="A36" r:id="rId1" display="https://www.ons.gov.uk/peoplepopulationandcommunity/healthandsocialcare/conditionsanddiseases/methodologies/covid19infectionsurveypilotmethodsandfurtherinformation"/>
  </hyperlinks>
  <printOptions headings="false" gridLines="false" gridLinesSet="true" horizontalCentered="false" verticalCentered="false"/>
  <pageMargins left="0.390277777777778" right="0.409722222222222" top="0.190277777777778" bottom="0.0708333333333333" header="0.511805555555555" footer="0"/>
  <pageSetup paperSize="9" scale="100" firstPageNumber="0" fitToWidth="1" fitToHeight="2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true"/>
  </sheetPr>
  <dimension ref="A1:I135"/>
  <sheetViews>
    <sheetView showFormulas="false" showGridLines="false" showRowColHeaders="fals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1" sqref="B59:AK59 A1"/>
    </sheetView>
  </sheetViews>
  <sheetFormatPr defaultColWidth="9.43359375" defaultRowHeight="15" zeroHeight="false" outlineLevelRow="0" outlineLevelCol="0"/>
  <cols>
    <col collapsed="false" customWidth="true" hidden="false" outlineLevel="0" max="1" min="1" style="142" width="40.57"/>
    <col collapsed="false" customWidth="true" hidden="false" outlineLevel="0" max="2" min="2" style="142" width="22.57"/>
    <col collapsed="false" customWidth="true" hidden="false" outlineLevel="0" max="4" min="3" style="142" width="12.57"/>
    <col collapsed="false" customWidth="true" hidden="false" outlineLevel="0" max="5" min="5" style="142" width="3.71"/>
    <col collapsed="false" customWidth="false" hidden="false" outlineLevel="0" max="1024" min="6" style="142" width="9.42"/>
  </cols>
  <sheetData>
    <row r="1" customFormat="false" ht="15" hidden="false" customHeight="false" outlineLevel="0" collapsed="false">
      <c r="A1" s="28" t="s">
        <v>9</v>
      </c>
    </row>
    <row r="2" customFormat="false" ht="15" hidden="false" customHeight="false" outlineLevel="0" collapsed="false">
      <c r="A2" s="143" t="s">
        <v>145</v>
      </c>
    </row>
    <row r="3" customFormat="false" ht="15" hidden="false" customHeight="false" outlineLevel="0" collapsed="false">
      <c r="A3" s="144" t="s">
        <v>36</v>
      </c>
    </row>
    <row r="4" customFormat="false" ht="15.75" hidden="false" customHeight="false" outlineLevel="0" collapsed="false">
      <c r="A4" s="144" t="s">
        <v>117</v>
      </c>
      <c r="E4" s="145"/>
      <c r="F4" s="145"/>
      <c r="G4" s="145"/>
      <c r="H4" s="145"/>
    </row>
    <row r="5" customFormat="false" ht="14.45" hidden="false" customHeight="true" outlineLevel="0" collapsed="false">
      <c r="A5" s="146" t="s">
        <v>118</v>
      </c>
      <c r="B5" s="147" t="s">
        <v>119</v>
      </c>
      <c r="C5" s="148" t="s">
        <v>54</v>
      </c>
      <c r="D5" s="148"/>
      <c r="E5" s="149"/>
      <c r="F5" s="150"/>
      <c r="G5" s="150"/>
      <c r="H5" s="150"/>
    </row>
    <row r="6" customFormat="false" ht="15" hidden="false" customHeight="false" outlineLevel="0" collapsed="false">
      <c r="A6" s="146" t="s">
        <v>120</v>
      </c>
      <c r="B6" s="147"/>
      <c r="C6" s="151" t="s">
        <v>55</v>
      </c>
      <c r="D6" s="152" t="s">
        <v>56</v>
      </c>
      <c r="E6" s="153"/>
      <c r="F6" s="153"/>
      <c r="G6" s="153"/>
      <c r="H6" s="153"/>
    </row>
    <row r="7" customFormat="false" ht="15" hidden="false" customHeight="true" outlineLevel="0" collapsed="false">
      <c r="A7" s="154" t="s">
        <v>121</v>
      </c>
      <c r="B7" s="155"/>
      <c r="C7" s="155"/>
      <c r="D7" s="155"/>
      <c r="E7" s="145"/>
      <c r="F7" s="156"/>
      <c r="G7" s="156"/>
      <c r="H7" s="156"/>
      <c r="I7" s="157"/>
    </row>
    <row r="8" customFormat="false" ht="15" hidden="false" customHeight="true" outlineLevel="0" collapsed="false">
      <c r="A8" s="158" t="s">
        <v>122</v>
      </c>
      <c r="B8" s="155"/>
      <c r="C8" s="155"/>
      <c r="D8" s="155"/>
      <c r="E8" s="145"/>
      <c r="F8" s="159"/>
      <c r="G8" s="159"/>
      <c r="H8" s="159"/>
      <c r="I8" s="157"/>
    </row>
    <row r="9" customFormat="false" ht="15" hidden="false" customHeight="true" outlineLevel="0" collapsed="false">
      <c r="A9" s="160" t="s">
        <v>123</v>
      </c>
      <c r="B9" s="161" t="n">
        <v>0.82</v>
      </c>
      <c r="C9" s="161" t="n">
        <v>0.65</v>
      </c>
      <c r="D9" s="161" t="n">
        <v>1.02</v>
      </c>
      <c r="E9" s="145"/>
      <c r="F9" s="162"/>
      <c r="G9" s="162"/>
      <c r="H9" s="162"/>
    </row>
    <row r="10" customFormat="false" ht="15" hidden="false" customHeight="false" outlineLevel="0" collapsed="false">
      <c r="A10" s="163" t="s">
        <v>124</v>
      </c>
      <c r="B10" s="164"/>
      <c r="C10" s="164"/>
      <c r="D10" s="165"/>
      <c r="E10" s="145"/>
      <c r="F10" s="162"/>
      <c r="G10" s="162"/>
      <c r="H10" s="162"/>
    </row>
    <row r="11" customFormat="false" ht="15" hidden="false" customHeight="true" outlineLevel="0" collapsed="false">
      <c r="A11" s="166" t="s">
        <v>125</v>
      </c>
      <c r="B11" s="169" t="n">
        <v>1.94</v>
      </c>
      <c r="C11" s="169" t="n">
        <v>1.06</v>
      </c>
      <c r="D11" s="169" t="n">
        <v>3.54</v>
      </c>
      <c r="E11" s="145"/>
      <c r="F11" s="162"/>
      <c r="G11" s="162"/>
      <c r="H11" s="162"/>
    </row>
    <row r="12" customFormat="false" ht="15" hidden="false" customHeight="true" outlineLevel="0" collapsed="false">
      <c r="A12" s="168" t="s">
        <v>126</v>
      </c>
      <c r="B12" s="169" t="n">
        <v>1.13</v>
      </c>
      <c r="C12" s="169" t="n">
        <v>0.88</v>
      </c>
      <c r="D12" s="169" t="n">
        <v>1.46</v>
      </c>
      <c r="E12" s="145"/>
      <c r="F12" s="162"/>
      <c r="G12" s="162"/>
      <c r="H12" s="162"/>
    </row>
    <row r="13" customFormat="false" ht="15" hidden="false" customHeight="true" outlineLevel="0" collapsed="false">
      <c r="A13" s="158" t="s">
        <v>127</v>
      </c>
      <c r="B13" s="169"/>
      <c r="C13" s="169"/>
      <c r="D13" s="169"/>
      <c r="E13" s="145"/>
      <c r="F13" s="159"/>
      <c r="G13" s="159"/>
      <c r="H13" s="159"/>
    </row>
    <row r="14" customFormat="false" ht="15" hidden="false" customHeight="true" outlineLevel="0" collapsed="false">
      <c r="A14" s="179" t="s">
        <v>146</v>
      </c>
      <c r="B14" s="161" t="n">
        <v>0.97</v>
      </c>
      <c r="C14" s="161" t="n">
        <v>0.68</v>
      </c>
      <c r="D14" s="161" t="n">
        <v>1.39</v>
      </c>
      <c r="E14" s="145"/>
      <c r="F14" s="162"/>
      <c r="G14" s="162"/>
      <c r="H14" s="162"/>
      <c r="I14" s="157"/>
    </row>
    <row r="15" customFormat="false" ht="15" hidden="false" customHeight="true" outlineLevel="0" collapsed="false">
      <c r="A15" s="171" t="s">
        <v>129</v>
      </c>
      <c r="B15" s="169"/>
      <c r="C15" s="169"/>
      <c r="D15" s="169"/>
      <c r="E15" s="145"/>
      <c r="F15" s="162"/>
      <c r="G15" s="162"/>
      <c r="H15" s="162"/>
    </row>
    <row r="16" customFormat="false" ht="15" hidden="false" customHeight="true" outlineLevel="0" collapsed="false">
      <c r="A16" s="172" t="s">
        <v>130</v>
      </c>
      <c r="B16" s="169"/>
      <c r="C16" s="169"/>
      <c r="D16" s="169"/>
      <c r="E16" s="145"/>
      <c r="F16" s="159"/>
      <c r="G16" s="159"/>
      <c r="H16" s="159"/>
    </row>
    <row r="17" customFormat="false" ht="15" hidden="false" customHeight="false" outlineLevel="0" collapsed="false">
      <c r="A17" s="166" t="s">
        <v>131</v>
      </c>
      <c r="B17" s="169" t="n">
        <v>2.44</v>
      </c>
      <c r="C17" s="169" t="n">
        <v>1.44</v>
      </c>
      <c r="D17" s="169" t="n">
        <v>4.13</v>
      </c>
      <c r="E17" s="145"/>
      <c r="F17" s="162"/>
      <c r="G17" s="162"/>
      <c r="H17" s="162"/>
    </row>
    <row r="18" customFormat="false" ht="15" hidden="false" customHeight="false" outlineLevel="0" collapsed="false">
      <c r="A18" s="168" t="s">
        <v>132</v>
      </c>
      <c r="B18" s="169" t="n">
        <v>1.85</v>
      </c>
      <c r="C18" s="169" t="n">
        <v>0.62</v>
      </c>
      <c r="D18" s="169" t="n">
        <v>5.49</v>
      </c>
      <c r="E18" s="145"/>
      <c r="F18" s="173"/>
      <c r="G18" s="173"/>
      <c r="H18" s="162"/>
    </row>
    <row r="19" customFormat="false" ht="15" hidden="false" customHeight="false" outlineLevel="0" collapsed="false">
      <c r="A19" s="168" t="s">
        <v>133</v>
      </c>
      <c r="B19" s="169" t="n">
        <v>1.3</v>
      </c>
      <c r="C19" s="169" t="n">
        <v>0.53</v>
      </c>
      <c r="D19" s="169" t="n">
        <v>3.22</v>
      </c>
      <c r="E19" s="145"/>
      <c r="F19" s="173"/>
      <c r="G19" s="173"/>
      <c r="H19" s="162"/>
    </row>
    <row r="20" customFormat="false" ht="15" hidden="false" customHeight="false" outlineLevel="0" collapsed="false">
      <c r="A20" s="160" t="s">
        <v>87</v>
      </c>
      <c r="B20" s="161" t="n">
        <v>2</v>
      </c>
      <c r="C20" s="161" t="n">
        <v>0.58</v>
      </c>
      <c r="D20" s="161" t="n">
        <v>6.89</v>
      </c>
      <c r="E20" s="145"/>
      <c r="F20" s="173"/>
      <c r="G20" s="173"/>
      <c r="H20" s="162"/>
    </row>
    <row r="21" customFormat="false" ht="15" hidden="false" customHeight="true" outlineLevel="0" collapsed="false">
      <c r="A21" s="171" t="s">
        <v>134</v>
      </c>
      <c r="B21" s="169"/>
      <c r="C21" s="169"/>
      <c r="D21" s="169"/>
      <c r="E21" s="145"/>
      <c r="F21" s="162"/>
      <c r="G21" s="162"/>
      <c r="H21" s="162"/>
    </row>
    <row r="22" customFormat="false" ht="15" hidden="false" customHeight="true" outlineLevel="0" collapsed="false">
      <c r="A22" s="166" t="s">
        <v>135</v>
      </c>
      <c r="B22" s="169" t="n">
        <v>0.78</v>
      </c>
      <c r="C22" s="169" t="n">
        <v>0.57</v>
      </c>
      <c r="D22" s="169" t="n">
        <v>1.06</v>
      </c>
      <c r="E22" s="145"/>
      <c r="F22" s="162"/>
      <c r="G22" s="162"/>
      <c r="H22" s="162"/>
    </row>
    <row r="23" customFormat="false" ht="15" hidden="false" customHeight="true" outlineLevel="0" collapsed="false">
      <c r="A23" s="172" t="s">
        <v>136</v>
      </c>
      <c r="B23" s="169"/>
      <c r="C23" s="169"/>
      <c r="D23" s="169"/>
      <c r="E23" s="145"/>
      <c r="F23" s="159"/>
      <c r="G23" s="159"/>
      <c r="H23" s="159"/>
    </row>
    <row r="24" customFormat="false" ht="15" hidden="false" customHeight="true" outlineLevel="0" collapsed="false">
      <c r="A24" s="168" t="s">
        <v>137</v>
      </c>
      <c r="B24" s="169" t="n">
        <v>0.88</v>
      </c>
      <c r="C24" s="169" t="n">
        <v>0.62</v>
      </c>
      <c r="D24" s="169" t="n">
        <v>1.23</v>
      </c>
      <c r="E24" s="145"/>
      <c r="F24" s="162"/>
      <c r="G24" s="162"/>
      <c r="H24" s="162"/>
    </row>
    <row r="25" customFormat="false" ht="15" hidden="false" customHeight="true" outlineLevel="0" collapsed="false">
      <c r="A25" s="168" t="s">
        <v>138</v>
      </c>
      <c r="B25" s="169" t="n">
        <v>0.96</v>
      </c>
      <c r="C25" s="169" t="n">
        <v>0.68</v>
      </c>
      <c r="D25" s="169" t="n">
        <v>1.34</v>
      </c>
      <c r="E25" s="145"/>
      <c r="F25" s="162"/>
      <c r="G25" s="162"/>
      <c r="H25" s="162"/>
    </row>
    <row r="26" customFormat="false" ht="15" hidden="false" customHeight="false" outlineLevel="0" collapsed="false">
      <c r="A26" s="170" t="s">
        <v>139</v>
      </c>
      <c r="B26" s="161" t="n">
        <v>0.49</v>
      </c>
      <c r="C26" s="161" t="n">
        <v>0.26</v>
      </c>
      <c r="D26" s="161" t="n">
        <v>0.92</v>
      </c>
      <c r="E26" s="145"/>
      <c r="F26" s="162"/>
      <c r="G26" s="162"/>
      <c r="H26" s="162"/>
    </row>
    <row r="27" customFormat="false" ht="15" hidden="false" customHeight="true" outlineLevel="0" collapsed="false">
      <c r="A27" s="154" t="s">
        <v>140</v>
      </c>
      <c r="B27" s="169"/>
      <c r="C27" s="169"/>
      <c r="D27" s="169"/>
      <c r="E27" s="145"/>
      <c r="F27" s="162"/>
      <c r="G27" s="162"/>
      <c r="H27" s="162"/>
    </row>
    <row r="28" customFormat="false" ht="15" hidden="false" customHeight="true" outlineLevel="0" collapsed="false">
      <c r="A28" s="168" t="s">
        <v>141</v>
      </c>
      <c r="B28" s="180" t="n">
        <v>5.34</v>
      </c>
      <c r="C28" s="180" t="n">
        <v>4.29</v>
      </c>
      <c r="D28" s="180" t="n">
        <v>6.65</v>
      </c>
      <c r="E28" s="145"/>
      <c r="F28" s="162"/>
      <c r="G28" s="162"/>
      <c r="H28" s="162"/>
      <c r="I28" s="157"/>
    </row>
    <row r="29" customFormat="false" ht="15" hidden="false" customHeight="true" outlineLevel="0" collapsed="false">
      <c r="A29" s="181" t="s">
        <v>142</v>
      </c>
      <c r="B29" s="161"/>
      <c r="C29" s="161"/>
      <c r="D29" s="161"/>
      <c r="E29" s="145"/>
      <c r="F29" s="159"/>
      <c r="G29" s="159"/>
      <c r="H29" s="159"/>
      <c r="I29" s="157"/>
    </row>
    <row r="30" customFormat="false" ht="15" hidden="false" customHeight="true" outlineLevel="0" collapsed="false">
      <c r="A30" s="154" t="s">
        <v>147</v>
      </c>
      <c r="B30" s="169"/>
      <c r="C30" s="169"/>
      <c r="D30" s="169"/>
      <c r="E30" s="145"/>
      <c r="F30" s="159"/>
      <c r="G30" s="159"/>
      <c r="H30" s="159"/>
      <c r="I30" s="157"/>
    </row>
    <row r="31" customFormat="false" ht="15" hidden="false" customHeight="true" outlineLevel="0" collapsed="false">
      <c r="A31" s="182" t="s">
        <v>148</v>
      </c>
      <c r="B31" s="169"/>
      <c r="C31" s="169"/>
      <c r="D31" s="169"/>
      <c r="E31" s="145"/>
      <c r="F31" s="183"/>
      <c r="G31" s="183"/>
      <c r="H31" s="159"/>
      <c r="I31" s="157"/>
    </row>
    <row r="32" customFormat="false" ht="15" hidden="false" customHeight="true" outlineLevel="0" collapsed="false">
      <c r="A32" s="170" t="s">
        <v>149</v>
      </c>
      <c r="B32" s="161" t="n">
        <v>1.1</v>
      </c>
      <c r="C32" s="161" t="n">
        <v>0.86</v>
      </c>
      <c r="D32" s="161" t="n">
        <v>1.4</v>
      </c>
      <c r="E32" s="145"/>
      <c r="F32" s="162"/>
      <c r="G32" s="162"/>
      <c r="H32" s="162"/>
      <c r="I32" s="157"/>
    </row>
    <row r="33" customFormat="false" ht="15" hidden="false" customHeight="true" outlineLevel="0" collapsed="false">
      <c r="A33" s="154" t="s">
        <v>150</v>
      </c>
      <c r="B33" s="169"/>
      <c r="C33" s="169"/>
      <c r="D33" s="169"/>
      <c r="E33" s="145"/>
      <c r="F33" s="159"/>
      <c r="G33" s="159"/>
      <c r="H33" s="159"/>
      <c r="I33" s="157"/>
    </row>
    <row r="34" customFormat="false" ht="15" hidden="false" customHeight="true" outlineLevel="0" collapsed="false">
      <c r="A34" s="168" t="s">
        <v>151</v>
      </c>
      <c r="B34" s="169" t="n">
        <v>2.7</v>
      </c>
      <c r="C34" s="169" t="n">
        <v>1.74</v>
      </c>
      <c r="D34" s="169" t="n">
        <v>4.2</v>
      </c>
      <c r="E34" s="145"/>
      <c r="F34" s="162"/>
      <c r="G34" s="162"/>
      <c r="H34" s="162"/>
      <c r="I34" s="157"/>
    </row>
    <row r="35" customFormat="false" ht="15" hidden="false" customHeight="true" outlineLevel="0" collapsed="false">
      <c r="A35" s="174" t="s">
        <v>152</v>
      </c>
      <c r="B35" s="169"/>
      <c r="C35" s="169"/>
      <c r="D35" s="169"/>
      <c r="E35" s="145"/>
      <c r="F35" s="159"/>
      <c r="G35" s="159"/>
      <c r="H35" s="159"/>
      <c r="I35" s="157"/>
    </row>
    <row r="36" customFormat="false" ht="15" hidden="false" customHeight="true" outlineLevel="0" collapsed="false">
      <c r="A36" s="175"/>
      <c r="B36" s="175"/>
      <c r="C36" s="175"/>
      <c r="D36" s="175"/>
      <c r="E36" s="176"/>
      <c r="F36" s="176"/>
      <c r="G36" s="176"/>
      <c r="H36" s="176"/>
    </row>
    <row r="37" customFormat="false" ht="15" hidden="false" customHeight="true" outlineLevel="0" collapsed="false">
      <c r="A37" s="54" t="s">
        <v>45</v>
      </c>
    </row>
    <row r="38" customFormat="false" ht="15" hidden="false" customHeight="true" outlineLevel="0" collapsed="false">
      <c r="A38" s="56" t="s">
        <v>46</v>
      </c>
      <c r="B38" s="168"/>
    </row>
    <row r="39" customFormat="false" ht="15" hidden="false" customHeight="true" outlineLevel="0" collapsed="false">
      <c r="A39" s="56" t="s">
        <v>153</v>
      </c>
    </row>
    <row r="40" customFormat="false" ht="15" hidden="false" customHeight="true" outlineLevel="0" collapsed="false">
      <c r="A40" s="56" t="s">
        <v>154</v>
      </c>
    </row>
    <row r="41" customFormat="false" ht="15" hidden="false" customHeight="true" outlineLevel="0" collapsed="false">
      <c r="A41" s="56" t="s">
        <v>82</v>
      </c>
    </row>
    <row r="42" customFormat="false" ht="15" hidden="false" customHeight="true" outlineLevel="0" collapsed="false">
      <c r="A42" s="79" t="s">
        <v>65</v>
      </c>
    </row>
    <row r="43" customFormat="false" ht="15" hidden="false" customHeight="true" outlineLevel="0" collapsed="false">
      <c r="A43" s="177"/>
    </row>
    <row r="44" customFormat="false" ht="15" hidden="false" customHeight="true" outlineLevel="0" collapsed="false">
      <c r="A44" s="168"/>
    </row>
    <row r="45" customFormat="false" ht="15" hidden="false" customHeight="true" outlineLevel="0" collapsed="false">
      <c r="A45" s="168"/>
    </row>
    <row r="46" customFormat="false" ht="15" hidden="false" customHeight="true" outlineLevel="0" collapsed="false">
      <c r="A46" s="168"/>
    </row>
    <row r="47" customFormat="false" ht="15" hidden="false" customHeight="true" outlineLevel="0" collapsed="false">
      <c r="A47" s="168"/>
    </row>
    <row r="48" customFormat="false" ht="15" hidden="false" customHeight="true" outlineLevel="0" collapsed="false">
      <c r="A48" s="168"/>
    </row>
    <row r="49" customFormat="false" ht="15" hidden="false" customHeight="true" outlineLevel="0" collapsed="false">
      <c r="A49" s="168"/>
    </row>
    <row r="50" customFormat="false" ht="15" hidden="false" customHeight="true" outlineLevel="0" collapsed="false">
      <c r="A50" s="168"/>
    </row>
    <row r="51" customFormat="false" ht="15" hidden="false" customHeight="true" outlineLevel="0" collapsed="false">
      <c r="A51" s="168"/>
    </row>
    <row r="52" customFormat="false" ht="15" hidden="false" customHeight="true" outlineLevel="0" collapsed="false">
      <c r="A52" s="168"/>
    </row>
    <row r="53" customFormat="false" ht="15" hidden="false" customHeight="true" outlineLevel="0" collapsed="false">
      <c r="A53" s="168"/>
    </row>
    <row r="54" customFormat="false" ht="15" hidden="false" customHeight="true" outlineLevel="0" collapsed="false">
      <c r="A54" s="168"/>
    </row>
    <row r="55" customFormat="false" ht="15" hidden="false" customHeight="true" outlineLevel="0" collapsed="false">
      <c r="A55" s="168"/>
    </row>
    <row r="56" customFormat="false" ht="15" hidden="false" customHeight="true" outlineLevel="0" collapsed="false">
      <c r="A56" s="168"/>
    </row>
    <row r="57" customFormat="false" ht="15" hidden="false" customHeight="true" outlineLevel="0" collapsed="false">
      <c r="A57" s="168"/>
    </row>
    <row r="58" customFormat="false" ht="15" hidden="false" customHeight="true" outlineLevel="0" collapsed="false">
      <c r="A58" s="168"/>
    </row>
    <row r="59" customFormat="false" ht="15" hidden="false" customHeight="true" outlineLevel="0" collapsed="false">
      <c r="A59" s="168"/>
    </row>
    <row r="60" customFormat="false" ht="15" hidden="false" customHeight="true" outlineLevel="0" collapsed="false">
      <c r="A60" s="168"/>
    </row>
    <row r="61" customFormat="false" ht="15" hidden="false" customHeight="true" outlineLevel="0" collapsed="false">
      <c r="A61" s="168"/>
    </row>
    <row r="62" customFormat="false" ht="15" hidden="false" customHeight="true" outlineLevel="0" collapsed="false">
      <c r="A62" s="168"/>
    </row>
    <row r="63" customFormat="false" ht="15" hidden="false" customHeight="true" outlineLevel="0" collapsed="false">
      <c r="A63" s="168"/>
    </row>
    <row r="64" customFormat="false" ht="15" hidden="false" customHeight="true" outlineLevel="0" collapsed="false">
      <c r="A64" s="168"/>
    </row>
    <row r="65" customFormat="false" ht="15" hidden="false" customHeight="true" outlineLevel="0" collapsed="false">
      <c r="A65" s="168"/>
    </row>
    <row r="66" customFormat="false" ht="15" hidden="false" customHeight="true" outlineLevel="0" collapsed="false">
      <c r="A66" s="168"/>
    </row>
    <row r="67" customFormat="false" ht="15" hidden="false" customHeight="true" outlineLevel="0" collapsed="false">
      <c r="A67" s="168"/>
    </row>
    <row r="68" customFormat="false" ht="15" hidden="false" customHeight="true" outlineLevel="0" collapsed="false">
      <c r="A68" s="168"/>
    </row>
    <row r="69" customFormat="false" ht="15" hidden="false" customHeight="true" outlineLevel="0" collapsed="false">
      <c r="A69" s="168"/>
    </row>
    <row r="70" customFormat="false" ht="15" hidden="false" customHeight="true" outlineLevel="0" collapsed="false">
      <c r="A70" s="168"/>
    </row>
    <row r="71" customFormat="false" ht="15" hidden="false" customHeight="true" outlineLevel="0" collapsed="false">
      <c r="A71" s="168"/>
    </row>
    <row r="72" customFormat="false" ht="15" hidden="false" customHeight="true" outlineLevel="0" collapsed="false">
      <c r="A72" s="168"/>
    </row>
    <row r="73" customFormat="false" ht="15" hidden="false" customHeight="true" outlineLevel="0" collapsed="false">
      <c r="A73" s="168"/>
    </row>
    <row r="74" customFormat="false" ht="15" hidden="false" customHeight="true" outlineLevel="0" collapsed="false">
      <c r="A74" s="168"/>
    </row>
    <row r="75" customFormat="false" ht="15" hidden="false" customHeight="true" outlineLevel="0" collapsed="false">
      <c r="A75" s="168"/>
    </row>
    <row r="76" customFormat="false" ht="15" hidden="false" customHeight="true" outlineLevel="0" collapsed="false">
      <c r="A76" s="168"/>
    </row>
    <row r="77" customFormat="false" ht="15" hidden="false" customHeight="true" outlineLevel="0" collapsed="false">
      <c r="A77" s="168"/>
    </row>
    <row r="78" customFormat="false" ht="15" hidden="false" customHeight="true" outlineLevel="0" collapsed="false">
      <c r="A78" s="168"/>
    </row>
    <row r="79" customFormat="false" ht="15" hidden="false" customHeight="true" outlineLevel="0" collapsed="false">
      <c r="A79" s="168"/>
    </row>
    <row r="80" customFormat="false" ht="15" hidden="false" customHeight="true" outlineLevel="0" collapsed="false">
      <c r="A80" s="168"/>
    </row>
    <row r="81" customFormat="false" ht="15" hidden="false" customHeight="true" outlineLevel="0" collapsed="false">
      <c r="A81" s="168"/>
    </row>
    <row r="82" customFormat="false" ht="15" hidden="false" customHeight="true" outlineLevel="0" collapsed="false">
      <c r="A82" s="168"/>
    </row>
    <row r="83" customFormat="false" ht="15" hidden="false" customHeight="true" outlineLevel="0" collapsed="false">
      <c r="A83" s="168"/>
    </row>
    <row r="84" customFormat="false" ht="15" hidden="false" customHeight="true" outlineLevel="0" collapsed="false">
      <c r="A84" s="168"/>
    </row>
    <row r="85" customFormat="false" ht="15" hidden="false" customHeight="true" outlineLevel="0" collapsed="false">
      <c r="A85" s="168"/>
    </row>
    <row r="86" customFormat="false" ht="15" hidden="false" customHeight="true" outlineLevel="0" collapsed="false">
      <c r="A86" s="168"/>
    </row>
    <row r="87" customFormat="false" ht="15" hidden="false" customHeight="true" outlineLevel="0" collapsed="false">
      <c r="A87" s="168"/>
    </row>
    <row r="88" customFormat="false" ht="15" hidden="false" customHeight="true" outlineLevel="0" collapsed="false">
      <c r="A88" s="168"/>
    </row>
    <row r="89" customFormat="false" ht="15" hidden="false" customHeight="true" outlineLevel="0" collapsed="false">
      <c r="A89" s="168"/>
    </row>
    <row r="90" customFormat="false" ht="15" hidden="false" customHeight="true" outlineLevel="0" collapsed="false">
      <c r="A90" s="168"/>
    </row>
    <row r="91" customFormat="false" ht="15" hidden="false" customHeight="true" outlineLevel="0" collapsed="false">
      <c r="A91" s="168"/>
    </row>
    <row r="92" customFormat="false" ht="15" hidden="false" customHeight="true" outlineLevel="0" collapsed="false">
      <c r="A92" s="168"/>
    </row>
    <row r="93" customFormat="false" ht="15" hidden="false" customHeight="true" outlineLevel="0" collapsed="false">
      <c r="A93" s="168"/>
    </row>
    <row r="94" customFormat="false" ht="15" hidden="false" customHeight="true" outlineLevel="0" collapsed="false">
      <c r="A94" s="168"/>
    </row>
    <row r="95" customFormat="false" ht="15" hidden="false" customHeight="true" outlineLevel="0" collapsed="false">
      <c r="A95" s="168"/>
    </row>
    <row r="96" customFormat="false" ht="15" hidden="false" customHeight="true" outlineLevel="0" collapsed="false">
      <c r="A96" s="168"/>
    </row>
    <row r="97" customFormat="false" ht="15" hidden="false" customHeight="true" outlineLevel="0" collapsed="false">
      <c r="A97" s="168"/>
    </row>
    <row r="98" customFormat="false" ht="15" hidden="false" customHeight="true" outlineLevel="0" collapsed="false">
      <c r="A98" s="168"/>
    </row>
    <row r="99" customFormat="false" ht="15" hidden="false" customHeight="true" outlineLevel="0" collapsed="false">
      <c r="A99" s="168"/>
    </row>
    <row r="100" customFormat="false" ht="15" hidden="false" customHeight="true" outlineLevel="0" collapsed="false">
      <c r="A100" s="168"/>
    </row>
    <row r="101" customFormat="false" ht="15" hidden="false" customHeight="true" outlineLevel="0" collapsed="false">
      <c r="A101" s="168"/>
    </row>
    <row r="102" customFormat="false" ht="15" hidden="false" customHeight="true" outlineLevel="0" collapsed="false">
      <c r="A102" s="168"/>
    </row>
    <row r="103" customFormat="false" ht="15" hidden="false" customHeight="true" outlineLevel="0" collapsed="false">
      <c r="A103" s="168"/>
    </row>
    <row r="104" customFormat="false" ht="15" hidden="false" customHeight="true" outlineLevel="0" collapsed="false">
      <c r="A104" s="168"/>
    </row>
    <row r="105" customFormat="false" ht="15" hidden="false" customHeight="true" outlineLevel="0" collapsed="false">
      <c r="A105" s="168"/>
    </row>
    <row r="106" customFormat="false" ht="15" hidden="false" customHeight="true" outlineLevel="0" collapsed="false">
      <c r="A106" s="168"/>
    </row>
    <row r="107" customFormat="false" ht="15" hidden="false" customHeight="true" outlineLevel="0" collapsed="false">
      <c r="A107" s="168"/>
    </row>
    <row r="108" customFormat="false" ht="15" hidden="false" customHeight="true" outlineLevel="0" collapsed="false">
      <c r="A108" s="168"/>
    </row>
    <row r="109" customFormat="false" ht="15" hidden="false" customHeight="true" outlineLevel="0" collapsed="false">
      <c r="A109" s="168"/>
    </row>
    <row r="110" customFormat="false" ht="15" hidden="false" customHeight="true" outlineLevel="0" collapsed="false">
      <c r="A110" s="168"/>
    </row>
    <row r="111" customFormat="false" ht="15" hidden="false" customHeight="true" outlineLevel="0" collapsed="false">
      <c r="A111" s="168"/>
    </row>
    <row r="112" customFormat="false" ht="15" hidden="false" customHeight="true" outlineLevel="0" collapsed="false">
      <c r="A112" s="168"/>
    </row>
    <row r="113" customFormat="false" ht="15" hidden="false" customHeight="true" outlineLevel="0" collapsed="false">
      <c r="A113" s="168"/>
    </row>
    <row r="114" customFormat="false" ht="15" hidden="false" customHeight="true" outlineLevel="0" collapsed="false">
      <c r="A114" s="168"/>
    </row>
    <row r="115" customFormat="false" ht="15" hidden="false" customHeight="true" outlineLevel="0" collapsed="false">
      <c r="A115" s="168"/>
    </row>
    <row r="116" customFormat="false" ht="15" hidden="false" customHeight="true" outlineLevel="0" collapsed="false">
      <c r="A116" s="168"/>
    </row>
    <row r="117" customFormat="false" ht="15" hidden="false" customHeight="true" outlineLevel="0" collapsed="false">
      <c r="A117" s="168"/>
    </row>
    <row r="118" customFormat="false" ht="15" hidden="false" customHeight="true" outlineLevel="0" collapsed="false">
      <c r="A118" s="168"/>
    </row>
    <row r="119" customFormat="false" ht="15" hidden="false" customHeight="true" outlineLevel="0" collapsed="false">
      <c r="A119" s="168"/>
    </row>
    <row r="120" customFormat="false" ht="15" hidden="false" customHeight="true" outlineLevel="0" collapsed="false">
      <c r="A120" s="168"/>
    </row>
    <row r="121" customFormat="false" ht="15" hidden="false" customHeight="true" outlineLevel="0" collapsed="false">
      <c r="A121" s="168"/>
    </row>
    <row r="122" customFormat="false" ht="15" hidden="false" customHeight="true" outlineLevel="0" collapsed="false">
      <c r="A122" s="168"/>
    </row>
    <row r="123" customFormat="false" ht="15" hidden="false" customHeight="true" outlineLevel="0" collapsed="false">
      <c r="A123" s="168"/>
    </row>
    <row r="124" customFormat="false" ht="15" hidden="false" customHeight="true" outlineLevel="0" collapsed="false">
      <c r="A124" s="168"/>
    </row>
    <row r="125" customFormat="false" ht="15" hidden="false" customHeight="true" outlineLevel="0" collapsed="false">
      <c r="A125" s="168"/>
    </row>
    <row r="126" customFormat="false" ht="15" hidden="false" customHeight="true" outlineLevel="0" collapsed="false">
      <c r="A126" s="168"/>
    </row>
    <row r="127" customFormat="false" ht="15" hidden="false" customHeight="true" outlineLevel="0" collapsed="false">
      <c r="A127" s="168"/>
    </row>
    <row r="128" customFormat="false" ht="15" hidden="false" customHeight="true" outlineLevel="0" collapsed="false">
      <c r="A128" s="168"/>
    </row>
    <row r="129" customFormat="false" ht="15" hidden="false" customHeight="true" outlineLevel="0" collapsed="false">
      <c r="A129" s="168"/>
    </row>
    <row r="130" customFormat="false" ht="15" hidden="false" customHeight="true" outlineLevel="0" collapsed="false">
      <c r="A130" s="168"/>
    </row>
    <row r="131" customFormat="false" ht="15" hidden="false" customHeight="true" outlineLevel="0" collapsed="false">
      <c r="A131" s="168"/>
    </row>
    <row r="132" customFormat="false" ht="15" hidden="false" customHeight="false" outlineLevel="0" collapsed="false">
      <c r="A132" s="178"/>
    </row>
    <row r="133" customFormat="false" ht="15" hidden="false" customHeight="false" outlineLevel="0" collapsed="false">
      <c r="A133" s="168"/>
    </row>
    <row r="134" customFormat="false" ht="15" hidden="false" customHeight="false" outlineLevel="0" collapsed="false">
      <c r="A134" s="168"/>
    </row>
    <row r="135" customFormat="false" ht="15" hidden="false" customHeight="false" outlineLevel="0" collapsed="false">
      <c r="A135" s="168"/>
    </row>
  </sheetData>
  <mergeCells count="4">
    <mergeCell ref="A5:A6"/>
    <mergeCell ref="B5:B6"/>
    <mergeCell ref="C5:D5"/>
    <mergeCell ref="F5:H5"/>
  </mergeCells>
  <hyperlinks>
    <hyperlink ref="A1" location="Contents!A1" display="Contents"/>
    <hyperlink ref="A42" r:id="rId1" display="https://www.ons.gov.uk/peoplepopulationandcommunity/healthandsocialcare/conditionsanddiseases/methodologies/covid19infectionsurveypilotmethodsandfurtherinformation"/>
  </hyperlinks>
  <printOptions headings="false" gridLines="false" gridLinesSet="true" horizontalCentered="false" verticalCentered="false"/>
  <pageMargins left="0.390277777777778" right="0.409722222222222" top="0.190277777777778" bottom="0.0708333333333333" header="0.511805555555555" footer="0"/>
  <pageSetup paperSize="9" scale="100" firstPageNumber="0" fitToWidth="1" fitToHeight="2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V44"/>
  <sheetViews>
    <sheetView showFormulas="false" showGridLines="false" showRowColHeaders="fals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1" sqref="B59:AK59 A1"/>
    </sheetView>
  </sheetViews>
  <sheetFormatPr defaultColWidth="8.8671875" defaultRowHeight="15" zeroHeight="false" outlineLevelRow="0" outlineLevelCol="0"/>
  <cols>
    <col collapsed="false" customWidth="true" hidden="false" outlineLevel="0" max="1" min="1" style="12" width="3.71"/>
    <col collapsed="false" customWidth="true" hidden="false" outlineLevel="0" max="2" min="2" style="12" width="1.71"/>
    <col collapsed="false" customWidth="true" hidden="false" outlineLevel="0" max="3" min="3" style="12" width="84.86"/>
    <col collapsed="false" customWidth="true" hidden="false" outlineLevel="0" max="4" min="4" style="12" width="101"/>
    <col collapsed="false" customWidth="true" hidden="false" outlineLevel="0" max="5" min="5" style="15" width="41.29"/>
    <col collapsed="false" customWidth="true" hidden="false" outlineLevel="0" max="6" min="6" style="15" width="14.7"/>
    <col collapsed="false" customWidth="true" hidden="false" outlineLevel="0" max="7" min="7" style="15" width="40"/>
    <col collapsed="false" customWidth="true" hidden="false" outlineLevel="0" max="8" min="8" style="15" width="43.58"/>
    <col collapsed="false" customWidth="false" hidden="false" outlineLevel="0" max="11" min="9" style="15" width="8.86"/>
    <col collapsed="false" customWidth="true" hidden="false" outlineLevel="0" max="12" min="12" style="15" width="11.99"/>
    <col collapsed="false" customWidth="false" hidden="false" outlineLevel="0" max="13" min="13" style="15" width="8.86"/>
    <col collapsed="false" customWidth="true" hidden="false" outlineLevel="0" max="14" min="14" style="12" width="24.86"/>
    <col collapsed="false" customWidth="false" hidden="false" outlineLevel="0" max="256" min="15" style="12" width="8.86"/>
    <col collapsed="false" customWidth="true" hidden="false" outlineLevel="0" max="257" min="257" style="12" width="3.71"/>
    <col collapsed="false" customWidth="true" hidden="false" outlineLevel="0" max="258" min="258" style="12" width="1.71"/>
    <col collapsed="false" customWidth="true" hidden="false" outlineLevel="0" max="259" min="259" style="12" width="30.01"/>
    <col collapsed="false" customWidth="true" hidden="false" outlineLevel="0" max="260" min="260" style="12" width="142.15"/>
    <col collapsed="false" customWidth="true" hidden="false" outlineLevel="0" max="261" min="261" style="12" width="41.29"/>
    <col collapsed="false" customWidth="true" hidden="false" outlineLevel="0" max="262" min="262" style="12" width="14.7"/>
    <col collapsed="false" customWidth="true" hidden="false" outlineLevel="0" max="263" min="263" style="12" width="40"/>
    <col collapsed="false" customWidth="true" hidden="false" outlineLevel="0" max="264" min="264" style="12" width="43.58"/>
    <col collapsed="false" customWidth="false" hidden="false" outlineLevel="0" max="267" min="265" style="12" width="8.86"/>
    <col collapsed="false" customWidth="true" hidden="false" outlineLevel="0" max="268" min="268" style="12" width="11.99"/>
    <col collapsed="false" customWidth="false" hidden="false" outlineLevel="0" max="269" min="269" style="12" width="8.86"/>
    <col collapsed="false" customWidth="true" hidden="false" outlineLevel="0" max="270" min="270" style="12" width="24.86"/>
    <col collapsed="false" customWidth="false" hidden="false" outlineLevel="0" max="512" min="271" style="12" width="8.86"/>
    <col collapsed="false" customWidth="true" hidden="false" outlineLevel="0" max="513" min="513" style="12" width="3.71"/>
    <col collapsed="false" customWidth="true" hidden="false" outlineLevel="0" max="514" min="514" style="12" width="1.71"/>
    <col collapsed="false" customWidth="true" hidden="false" outlineLevel="0" max="515" min="515" style="12" width="30.01"/>
    <col collapsed="false" customWidth="true" hidden="false" outlineLevel="0" max="516" min="516" style="12" width="142.15"/>
    <col collapsed="false" customWidth="true" hidden="false" outlineLevel="0" max="517" min="517" style="12" width="41.29"/>
    <col collapsed="false" customWidth="true" hidden="false" outlineLevel="0" max="518" min="518" style="12" width="14.7"/>
    <col collapsed="false" customWidth="true" hidden="false" outlineLevel="0" max="519" min="519" style="12" width="40"/>
    <col collapsed="false" customWidth="true" hidden="false" outlineLevel="0" max="520" min="520" style="12" width="43.58"/>
    <col collapsed="false" customWidth="false" hidden="false" outlineLevel="0" max="523" min="521" style="12" width="8.86"/>
    <col collapsed="false" customWidth="true" hidden="false" outlineLevel="0" max="524" min="524" style="12" width="11.99"/>
    <col collapsed="false" customWidth="false" hidden="false" outlineLevel="0" max="525" min="525" style="12" width="8.86"/>
    <col collapsed="false" customWidth="true" hidden="false" outlineLevel="0" max="526" min="526" style="12" width="24.86"/>
    <col collapsed="false" customWidth="false" hidden="false" outlineLevel="0" max="768" min="527" style="12" width="8.86"/>
    <col collapsed="false" customWidth="true" hidden="false" outlineLevel="0" max="769" min="769" style="12" width="3.71"/>
    <col collapsed="false" customWidth="true" hidden="false" outlineLevel="0" max="770" min="770" style="12" width="1.71"/>
    <col collapsed="false" customWidth="true" hidden="false" outlineLevel="0" max="771" min="771" style="12" width="30.01"/>
    <col collapsed="false" customWidth="true" hidden="false" outlineLevel="0" max="772" min="772" style="12" width="142.15"/>
    <col collapsed="false" customWidth="true" hidden="false" outlineLevel="0" max="773" min="773" style="12" width="41.29"/>
    <col collapsed="false" customWidth="true" hidden="false" outlineLevel="0" max="774" min="774" style="12" width="14.7"/>
    <col collapsed="false" customWidth="true" hidden="false" outlineLevel="0" max="775" min="775" style="12" width="40"/>
    <col collapsed="false" customWidth="true" hidden="false" outlineLevel="0" max="776" min="776" style="12" width="43.58"/>
    <col collapsed="false" customWidth="false" hidden="false" outlineLevel="0" max="779" min="777" style="12" width="8.86"/>
    <col collapsed="false" customWidth="true" hidden="false" outlineLevel="0" max="780" min="780" style="12" width="11.99"/>
    <col collapsed="false" customWidth="false" hidden="false" outlineLevel="0" max="781" min="781" style="12" width="8.86"/>
    <col collapsed="false" customWidth="true" hidden="false" outlineLevel="0" max="782" min="782" style="12" width="24.86"/>
    <col collapsed="false" customWidth="false" hidden="false" outlineLevel="0" max="1024" min="783" style="12" width="8.86"/>
  </cols>
  <sheetData>
    <row r="1" customFormat="false" ht="15" hidden="false" customHeight="false" outlineLevel="0" collapsed="false">
      <c r="B1" s="21"/>
      <c r="C1" s="21"/>
      <c r="D1" s="21"/>
    </row>
    <row r="2" customFormat="false" ht="15.75" hidden="false" customHeight="false" outlineLevel="0" collapsed="false">
      <c r="B2" s="22"/>
      <c r="C2" s="23"/>
      <c r="D2" s="23"/>
    </row>
    <row r="3" customFormat="false" ht="21" hidden="false" customHeight="false" outlineLevel="0" collapsed="false">
      <c r="C3" s="24" t="s">
        <v>9</v>
      </c>
    </row>
    <row r="4" customFormat="false" ht="18" hidden="false" customHeight="true" outlineLevel="0" collapsed="false">
      <c r="C4" s="25"/>
      <c r="D4" s="26"/>
    </row>
    <row r="6" customFormat="false" ht="15.75" hidden="false" customHeight="false" outlineLevel="0" collapsed="false">
      <c r="C6" s="11" t="s">
        <v>10</v>
      </c>
    </row>
    <row r="7" customFormat="false" ht="16.5" hidden="false" customHeight="false" outlineLevel="0" collapsed="false">
      <c r="B7" s="27"/>
      <c r="C7" s="28" t="s">
        <v>11</v>
      </c>
      <c r="D7" s="12" t="s">
        <v>12</v>
      </c>
    </row>
    <row r="8" customFormat="false" ht="16.5" hidden="false" customHeight="false" outlineLevel="0" collapsed="false">
      <c r="B8" s="27"/>
      <c r="C8" s="28" t="s">
        <v>13</v>
      </c>
      <c r="D8" s="12" t="s">
        <v>14</v>
      </c>
    </row>
    <row r="9" customFormat="false" ht="15.75" hidden="false" customHeight="false" outlineLevel="0" collapsed="false"/>
    <row r="10" customFormat="false" ht="15.75" hidden="false" customHeight="false" outlineLevel="0" collapsed="false">
      <c r="C10" s="29" t="s">
        <v>15</v>
      </c>
      <c r="E10" s="21"/>
      <c r="F10" s="21"/>
      <c r="G10" s="21"/>
      <c r="H10" s="21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</row>
    <row r="11" customFormat="false" ht="16.5" hidden="false" customHeight="false" outlineLevel="0" collapsed="false">
      <c r="B11" s="30"/>
      <c r="C11" s="28" t="s">
        <v>16</v>
      </c>
      <c r="D11" s="31" t="s">
        <v>17</v>
      </c>
      <c r="E11" s="21"/>
      <c r="F11" s="21"/>
      <c r="G11" s="21"/>
      <c r="H11" s="21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</row>
    <row r="12" customFormat="false" ht="16.5" hidden="false" customHeight="false" outlineLevel="0" collapsed="false">
      <c r="B12" s="30"/>
      <c r="C12" s="28" t="s">
        <v>18</v>
      </c>
      <c r="D12" s="31" t="s">
        <v>19</v>
      </c>
      <c r="E12" s="21"/>
      <c r="F12" s="21"/>
      <c r="G12" s="21"/>
      <c r="H12" s="21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</row>
    <row r="13" customFormat="false" ht="16.5" hidden="false" customHeight="false" outlineLevel="0" collapsed="false">
      <c r="B13" s="30"/>
      <c r="C13" s="28" t="s">
        <v>20</v>
      </c>
      <c r="D13" s="32" t="s">
        <v>21</v>
      </c>
      <c r="E13" s="21"/>
      <c r="F13" s="21"/>
      <c r="G13" s="21"/>
      <c r="H13" s="21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</row>
    <row r="14" customFormat="false" ht="16.5" hidden="false" customHeight="false" outlineLevel="0" collapsed="false">
      <c r="B14" s="30"/>
      <c r="C14" s="28" t="s">
        <v>22</v>
      </c>
      <c r="D14" s="32" t="s">
        <v>23</v>
      </c>
      <c r="E14" s="21"/>
      <c r="F14" s="21"/>
      <c r="G14" s="21"/>
      <c r="H14" s="21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</row>
    <row r="15" customFormat="false" ht="16.5" hidden="false" customHeight="false" outlineLevel="0" collapsed="false">
      <c r="B15" s="30"/>
      <c r="C15" s="28" t="s">
        <v>24</v>
      </c>
      <c r="D15" s="32" t="s">
        <v>25</v>
      </c>
      <c r="E15" s="21"/>
      <c r="F15" s="21"/>
      <c r="G15" s="21"/>
      <c r="H15" s="21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</row>
    <row r="16" customFormat="false" ht="16.5" hidden="false" customHeight="false" outlineLevel="0" collapsed="false">
      <c r="B16" s="30"/>
      <c r="C16" s="28" t="s">
        <v>26</v>
      </c>
      <c r="D16" s="32" t="s">
        <v>27</v>
      </c>
      <c r="E16" s="21"/>
      <c r="F16" s="21"/>
      <c r="G16" s="21"/>
      <c r="H16" s="21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</row>
    <row r="17" customFormat="false" ht="16.5" hidden="false" customHeight="false" outlineLevel="0" collapsed="false">
      <c r="B17" s="30"/>
      <c r="C17" s="28" t="s">
        <v>28</v>
      </c>
      <c r="D17" s="32" t="s">
        <v>29</v>
      </c>
      <c r="E17" s="21"/>
      <c r="F17" s="21"/>
      <c r="G17" s="21"/>
      <c r="H17" s="21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</row>
    <row r="18" customFormat="false" ht="16.5" hidden="false" customHeight="false" outlineLevel="0" collapsed="false">
      <c r="B18" s="30"/>
      <c r="C18" s="28" t="s">
        <v>30</v>
      </c>
      <c r="D18" s="32" t="s">
        <v>31</v>
      </c>
      <c r="E18" s="21"/>
      <c r="F18" s="21"/>
      <c r="G18" s="21"/>
      <c r="H18" s="21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</row>
    <row r="19" customFormat="false" ht="15.75" hidden="false" customHeight="false" outlineLevel="0" collapsed="false">
      <c r="B19" s="33"/>
      <c r="C19" s="28"/>
      <c r="D19" s="32"/>
      <c r="E19" s="21"/>
      <c r="F19" s="21"/>
      <c r="G19" s="21"/>
      <c r="H19" s="21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</row>
    <row r="20" customFormat="false" ht="15.75" hidden="false" customHeight="false" outlineLevel="0" collapsed="false">
      <c r="C20" s="29" t="s">
        <v>32</v>
      </c>
    </row>
    <row r="21" customFormat="false" ht="16.5" hidden="false" customHeight="false" outlineLevel="0" collapsed="false">
      <c r="B21" s="34"/>
      <c r="C21" s="28" t="s">
        <v>33</v>
      </c>
      <c r="D21" s="35" t="s">
        <v>34</v>
      </c>
      <c r="E21" s="21"/>
      <c r="F21" s="21"/>
      <c r="G21" s="21"/>
      <c r="H21" s="21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</row>
    <row r="22" customFormat="false" ht="16.5" hidden="false" customHeight="false" outlineLevel="0" collapsed="false">
      <c r="B22" s="34"/>
      <c r="C22" s="28" t="s">
        <v>35</v>
      </c>
      <c r="D22" s="36" t="s">
        <v>36</v>
      </c>
      <c r="E22" s="21"/>
      <c r="F22" s="21"/>
      <c r="G22" s="21"/>
      <c r="H22" s="21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</row>
    <row r="23" customFormat="false" ht="15.75" hidden="false" customHeight="false" outlineLevel="0" collapsed="false">
      <c r="C23" s="13"/>
      <c r="E23" s="21"/>
      <c r="F23" s="21"/>
      <c r="G23" s="21"/>
      <c r="H23" s="21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</row>
    <row r="25" customFormat="false" ht="15" hidden="false" customHeight="false" outlineLevel="0" collapsed="false">
      <c r="C25" s="37" t="s">
        <v>3</v>
      </c>
      <c r="D25" s="38"/>
    </row>
    <row r="26" customFormat="false" ht="15" hidden="false" customHeight="false" outlineLevel="0" collapsed="false">
      <c r="C26" s="12" t="s">
        <v>4</v>
      </c>
      <c r="D26" s="38"/>
    </row>
    <row r="27" customFormat="false" ht="15" hidden="false" customHeight="false" outlineLevel="0" collapsed="false">
      <c r="C27" s="12" t="s">
        <v>5</v>
      </c>
      <c r="D27" s="38"/>
    </row>
    <row r="28" customFormat="false" ht="15" hidden="false" customHeight="false" outlineLevel="0" collapsed="false">
      <c r="C28" s="13" t="s">
        <v>6</v>
      </c>
      <c r="D28" s="38"/>
    </row>
    <row r="29" customFormat="false" ht="15" hidden="false" customHeight="false" outlineLevel="0" collapsed="false">
      <c r="C29" s="12" t="s">
        <v>7</v>
      </c>
      <c r="D29" s="38"/>
    </row>
    <row r="30" customFormat="false" ht="15" hidden="false" customHeight="false" outlineLevel="0" collapsed="false">
      <c r="C30" s="38"/>
      <c r="D30" s="38"/>
    </row>
    <row r="32" customFormat="false" ht="15" hidden="false" customHeight="false" outlineLevel="0" collapsed="false">
      <c r="N32" s="39"/>
    </row>
    <row r="44" customFormat="false" ht="15" hidden="false" customHeight="false" outlineLevel="0" collapsed="false">
      <c r="N44" s="39"/>
    </row>
  </sheetData>
  <hyperlinks>
    <hyperlink ref="C7" location="'1'!A1" display="Table 1 - Swab test results"/>
    <hyperlink ref="C8" location="'2'!A1" display="Table 2 - Antibody tests - overall"/>
    <hyperlink ref="C11" location="'3'!A1" display="Table 3 - Positivity rates over time by Index of Multiple Deprivation (IMD) quintile and age"/>
    <hyperlink ref="C12" location="'4'!A1" display="Table 4 - Positivity rates over time by ethnicity and age"/>
    <hyperlink ref="C13" location="'5'!A1" display="Table 5 - Positivity rates over time by travel abroad"/>
    <hyperlink ref="C14" location="'6'!A1" display="Table 6 - Positivity rates over time by socially distanced-contact with individuals aged under 18 and age"/>
    <hyperlink ref="C15" location="'7'!A1" display="Table 7 - Positivity rates over time by socially-distanced contact with individuals aged 18-69 and age"/>
    <hyperlink ref="C16" location="'8'!A1" display="Table 8 - Positivity rates over time by socially-distanced contact with individuals aged 70+ and age"/>
    <hyperlink ref="C17" location="'9'!A1" display="Table 9 - Positivity rates over time by patient-facing role and age"/>
    <hyperlink ref="C18" location="'10'!A1" display="Table 10 - Positivity rates over time by working location and age"/>
    <hyperlink ref="C21" location="'11'!A1" display="Table 11 - Odds ratios for whole population (aged 16+)"/>
    <hyperlink ref="C22" location="'12'!A1" display="Table 12 - Odds ratios for working age population (aged 16-74)"/>
    <hyperlink ref="C28" r:id="rId1" display="infection.survey.analysis@ons.gov.u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V105"/>
  <sheetViews>
    <sheetView showFormulas="false" showGridLines="true" showRowColHeaders="fals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1" sqref="B59:AK59 A1"/>
    </sheetView>
  </sheetViews>
  <sheetFormatPr defaultColWidth="8.8671875" defaultRowHeight="12.75" zeroHeight="false" outlineLevelRow="0" outlineLevelCol="0"/>
  <cols>
    <col collapsed="false" customWidth="true" hidden="false" outlineLevel="0" max="1" min="1" style="40" width="34.58"/>
    <col collapsed="false" customWidth="true" hidden="false" outlineLevel="0" max="2" min="2" style="40" width="16.42"/>
    <col collapsed="false" customWidth="true" hidden="false" outlineLevel="0" max="3" min="3" style="40" width="13.57"/>
    <col collapsed="false" customWidth="false" hidden="false" outlineLevel="0" max="1024" min="4" style="40" width="8.86"/>
  </cols>
  <sheetData>
    <row r="1" customFormat="false" ht="14.45" hidden="false" customHeight="true" outlineLevel="0" collapsed="false">
      <c r="A1" s="41" t="s">
        <v>9</v>
      </c>
    </row>
    <row r="2" customFormat="false" ht="14.45" hidden="false" customHeight="true" outlineLevel="0" collapsed="false">
      <c r="A2" s="42" t="s">
        <v>37</v>
      </c>
    </row>
    <row r="3" customFormat="false" ht="14.45" hidden="false" customHeight="true" outlineLevel="0" collapsed="false">
      <c r="A3" s="32" t="s">
        <v>12</v>
      </c>
      <c r="B3" s="43"/>
      <c r="C3" s="43"/>
    </row>
    <row r="4" customFormat="false" ht="15" hidden="false" customHeight="true" outlineLevel="0" collapsed="false">
      <c r="A4" s="32" t="s">
        <v>38</v>
      </c>
      <c r="B4" s="44"/>
      <c r="C4" s="44"/>
    </row>
    <row r="5" customFormat="false" ht="12.95" hidden="false" customHeight="true" outlineLevel="0" collapsed="false">
      <c r="A5" s="45"/>
      <c r="B5" s="46" t="s">
        <v>39</v>
      </c>
      <c r="C5" s="46" t="s">
        <v>40</v>
      </c>
    </row>
    <row r="6" customFormat="false" ht="14.85" hidden="false" customHeight="true" outlineLevel="0" collapsed="false">
      <c r="A6" s="47"/>
      <c r="B6" s="46"/>
      <c r="C6" s="46"/>
    </row>
    <row r="7" customFormat="false" ht="14.45" hidden="false" customHeight="true" outlineLevel="0" collapsed="false">
      <c r="A7" s="48" t="s">
        <v>41</v>
      </c>
      <c r="B7" s="49"/>
      <c r="C7" s="50"/>
    </row>
    <row r="8" customFormat="false" ht="14.45" hidden="false" customHeight="true" outlineLevel="0" collapsed="false">
      <c r="A8" s="51" t="s">
        <v>42</v>
      </c>
      <c r="B8" s="43" t="n">
        <v>136</v>
      </c>
      <c r="C8" s="52" t="n">
        <v>97717</v>
      </c>
    </row>
    <row r="9" customFormat="false" ht="14.45" hidden="false" customHeight="true" outlineLevel="0" collapsed="false">
      <c r="A9" s="51" t="s">
        <v>43</v>
      </c>
      <c r="B9" s="43" t="n">
        <v>159</v>
      </c>
      <c r="C9" s="52" t="n">
        <v>208730</v>
      </c>
    </row>
    <row r="10" customFormat="false" ht="15" hidden="false" customHeight="true" outlineLevel="0" collapsed="false">
      <c r="A10" s="51" t="s">
        <v>44</v>
      </c>
      <c r="B10" s="43" t="n">
        <v>118</v>
      </c>
      <c r="C10" s="52" t="n">
        <v>48601</v>
      </c>
    </row>
    <row r="11" customFormat="false" ht="14.45" hidden="false" customHeight="true" outlineLevel="0" collapsed="false">
      <c r="A11" s="53"/>
      <c r="B11" s="53"/>
      <c r="C11" s="53"/>
    </row>
    <row r="12" customFormat="false" ht="14.45" hidden="false" customHeight="true" outlineLevel="0" collapsed="false">
      <c r="A12" s="54" t="s">
        <v>45</v>
      </c>
      <c r="B12" s="55"/>
      <c r="C12" s="55"/>
    </row>
    <row r="13" customFormat="false" ht="14.45" hidden="false" customHeight="true" outlineLevel="0" collapsed="false">
      <c r="A13" s="56" t="s">
        <v>46</v>
      </c>
      <c r="B13" s="55"/>
      <c r="C13" s="55"/>
    </row>
    <row r="14" customFormat="false" ht="14.45" hidden="false" customHeight="true" outlineLevel="0" collapsed="false">
      <c r="A14" s="56" t="s">
        <v>47</v>
      </c>
      <c r="B14" s="55"/>
      <c r="C14" s="55"/>
    </row>
    <row r="15" customFormat="false" ht="14.45" hidden="false" customHeight="true" outlineLevel="0" collapsed="false">
      <c r="A15" s="57" t="s">
        <v>48</v>
      </c>
      <c r="B15" s="58"/>
      <c r="C15" s="58"/>
    </row>
    <row r="16" customFormat="false" ht="26.45" hidden="false" customHeight="true" outlineLevel="0" collapsed="false">
      <c r="A16" s="59" t="s">
        <v>49</v>
      </c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</row>
    <row r="17" customFormat="false" ht="20.25" hidden="false" customHeight="true" outlineLevel="0" collapsed="false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</row>
    <row r="18" customFormat="false" ht="14.45" hidden="false" customHeight="true" outlineLevel="0" collapsed="false">
      <c r="A18" s="60"/>
      <c r="B18" s="58"/>
      <c r="C18" s="58"/>
    </row>
    <row r="19" customFormat="false" ht="14.45" hidden="false" customHeight="true" outlineLevel="0" collapsed="false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</row>
    <row r="20" customFormat="false" ht="14.45" hidden="false" customHeight="true" outlineLevel="0" collapsed="false">
      <c r="A20" s="60"/>
      <c r="B20" s="58"/>
      <c r="C20" s="58"/>
    </row>
    <row r="21" customFormat="false" ht="14.45" hidden="false" customHeight="true" outlineLevel="0" collapsed="false">
      <c r="A21" s="60"/>
      <c r="B21" s="58"/>
      <c r="C21" s="58"/>
    </row>
    <row r="22" customFormat="false" ht="14.45" hidden="false" customHeight="true" outlineLevel="0" collapsed="false">
      <c r="A22" s="60"/>
      <c r="B22" s="58"/>
      <c r="C22" s="58"/>
    </row>
    <row r="23" customFormat="false" ht="14.45" hidden="false" customHeight="true" outlineLevel="0" collapsed="false">
      <c r="A23" s="60"/>
      <c r="B23" s="58"/>
      <c r="C23" s="58"/>
    </row>
    <row r="24" customFormat="false" ht="14.45" hidden="false" customHeight="true" outlineLevel="0" collapsed="false">
      <c r="A24" s="60"/>
      <c r="B24" s="58"/>
      <c r="C24" s="58"/>
    </row>
    <row r="25" customFormat="false" ht="14.45" hidden="false" customHeight="true" outlineLevel="0" collapsed="false">
      <c r="A25" s="60"/>
      <c r="B25" s="58"/>
      <c r="C25" s="58"/>
    </row>
    <row r="26" customFormat="false" ht="14.45" hidden="false" customHeight="true" outlineLevel="0" collapsed="false">
      <c r="A26" s="60"/>
      <c r="B26" s="58"/>
      <c r="C26" s="58"/>
    </row>
    <row r="27" customFormat="false" ht="14.45" hidden="false" customHeight="true" outlineLevel="0" collapsed="false">
      <c r="A27" s="60"/>
      <c r="B27" s="58"/>
      <c r="C27" s="58"/>
    </row>
    <row r="28" customFormat="false" ht="14.45" hidden="false" customHeight="true" outlineLevel="0" collapsed="false">
      <c r="A28" s="60"/>
      <c r="B28" s="58"/>
      <c r="C28" s="58"/>
    </row>
    <row r="29" customFormat="false" ht="14.45" hidden="false" customHeight="true" outlineLevel="0" collapsed="false">
      <c r="A29" s="60"/>
      <c r="B29" s="58"/>
      <c r="C29" s="58"/>
    </row>
    <row r="30" customFormat="false" ht="14.45" hidden="false" customHeight="true" outlineLevel="0" collapsed="false">
      <c r="A30" s="60"/>
      <c r="B30" s="58"/>
      <c r="C30" s="58"/>
    </row>
    <row r="31" customFormat="false" ht="14.45" hidden="false" customHeight="true" outlineLevel="0" collapsed="false">
      <c r="A31" s="60"/>
      <c r="B31" s="58"/>
      <c r="C31" s="58"/>
    </row>
    <row r="32" customFormat="false" ht="14.45" hidden="false" customHeight="true" outlineLevel="0" collapsed="false">
      <c r="A32" s="60"/>
      <c r="B32" s="58"/>
      <c r="C32" s="58"/>
    </row>
    <row r="33" customFormat="false" ht="14.45" hidden="false" customHeight="true" outlineLevel="0" collapsed="false">
      <c r="A33" s="60"/>
      <c r="B33" s="58"/>
      <c r="C33" s="58"/>
    </row>
    <row r="34" customFormat="false" ht="14.45" hidden="false" customHeight="true" outlineLevel="0" collapsed="false">
      <c r="A34" s="60"/>
      <c r="B34" s="58"/>
      <c r="C34" s="58"/>
    </row>
    <row r="35" customFormat="false" ht="14.45" hidden="false" customHeight="true" outlineLevel="0" collapsed="false">
      <c r="A35" s="60"/>
      <c r="B35" s="58"/>
      <c r="C35" s="58"/>
    </row>
    <row r="36" customFormat="false" ht="14.45" hidden="false" customHeight="true" outlineLevel="0" collapsed="false">
      <c r="A36" s="60"/>
      <c r="B36" s="58"/>
      <c r="C36" s="58"/>
    </row>
    <row r="37" customFormat="false" ht="14.45" hidden="false" customHeight="true" outlineLevel="0" collapsed="false">
      <c r="A37" s="60"/>
      <c r="B37" s="58"/>
      <c r="C37" s="58"/>
    </row>
    <row r="38" customFormat="false" ht="14.45" hidden="false" customHeight="true" outlineLevel="0" collapsed="false">
      <c r="A38" s="60"/>
      <c r="B38" s="58"/>
      <c r="C38" s="58"/>
    </row>
    <row r="39" customFormat="false" ht="14.45" hidden="false" customHeight="true" outlineLevel="0" collapsed="false">
      <c r="A39" s="60"/>
      <c r="B39" s="58"/>
      <c r="C39" s="58"/>
    </row>
    <row r="40" customFormat="false" ht="14.45" hidden="false" customHeight="true" outlineLevel="0" collapsed="false">
      <c r="A40" s="60"/>
      <c r="B40" s="58"/>
      <c r="C40" s="58"/>
    </row>
    <row r="41" customFormat="false" ht="14.45" hidden="false" customHeight="true" outlineLevel="0" collapsed="false">
      <c r="A41" s="60"/>
      <c r="B41" s="58"/>
      <c r="C41" s="58"/>
    </row>
    <row r="42" customFormat="false" ht="14.45" hidden="false" customHeight="true" outlineLevel="0" collapsed="false">
      <c r="A42" s="60"/>
      <c r="B42" s="58"/>
      <c r="C42" s="58"/>
    </row>
    <row r="43" customFormat="false" ht="14.45" hidden="false" customHeight="true" outlineLevel="0" collapsed="false">
      <c r="A43" s="60"/>
      <c r="B43" s="58"/>
      <c r="C43" s="58"/>
    </row>
    <row r="44" customFormat="false" ht="14.45" hidden="false" customHeight="true" outlineLevel="0" collapsed="false">
      <c r="A44" s="60"/>
      <c r="B44" s="58"/>
      <c r="C44" s="58"/>
    </row>
    <row r="45" customFormat="false" ht="14.45" hidden="false" customHeight="true" outlineLevel="0" collapsed="false">
      <c r="A45" s="60"/>
      <c r="B45" s="58"/>
      <c r="C45" s="58"/>
    </row>
    <row r="46" customFormat="false" ht="14.45" hidden="false" customHeight="true" outlineLevel="0" collapsed="false">
      <c r="A46" s="60"/>
      <c r="B46" s="58"/>
      <c r="C46" s="58"/>
    </row>
    <row r="47" customFormat="false" ht="14.45" hidden="false" customHeight="true" outlineLevel="0" collapsed="false">
      <c r="A47" s="60"/>
      <c r="B47" s="58"/>
      <c r="C47" s="58"/>
    </row>
    <row r="48" customFormat="false" ht="14.45" hidden="false" customHeight="true" outlineLevel="0" collapsed="false">
      <c r="A48" s="60"/>
      <c r="B48" s="58"/>
      <c r="C48" s="58"/>
    </row>
    <row r="49" customFormat="false" ht="14.45" hidden="false" customHeight="true" outlineLevel="0" collapsed="false">
      <c r="A49" s="60"/>
      <c r="B49" s="58"/>
      <c r="C49" s="58"/>
    </row>
    <row r="50" customFormat="false" ht="14.45" hidden="false" customHeight="true" outlineLevel="0" collapsed="false">
      <c r="A50" s="60"/>
      <c r="B50" s="58"/>
      <c r="C50" s="58"/>
    </row>
    <row r="51" customFormat="false" ht="14.45" hidden="false" customHeight="true" outlineLevel="0" collapsed="false">
      <c r="A51" s="60"/>
      <c r="B51" s="58"/>
      <c r="C51" s="58"/>
    </row>
    <row r="52" customFormat="false" ht="14.45" hidden="false" customHeight="true" outlineLevel="0" collapsed="false">
      <c r="A52" s="60"/>
      <c r="B52" s="58"/>
      <c r="C52" s="58"/>
    </row>
    <row r="53" customFormat="false" ht="14.45" hidden="false" customHeight="true" outlineLevel="0" collapsed="false">
      <c r="A53" s="60"/>
      <c r="B53" s="58"/>
      <c r="C53" s="58"/>
    </row>
    <row r="54" customFormat="false" ht="14.45" hidden="false" customHeight="true" outlineLevel="0" collapsed="false">
      <c r="A54" s="60"/>
      <c r="B54" s="58"/>
      <c r="C54" s="58"/>
    </row>
    <row r="55" customFormat="false" ht="14.45" hidden="false" customHeight="true" outlineLevel="0" collapsed="false">
      <c r="A55" s="60"/>
      <c r="B55" s="58"/>
      <c r="C55" s="58"/>
    </row>
    <row r="56" customFormat="false" ht="14.45" hidden="false" customHeight="true" outlineLevel="0" collapsed="false">
      <c r="A56" s="60"/>
      <c r="B56" s="58"/>
      <c r="C56" s="58"/>
    </row>
    <row r="57" customFormat="false" ht="14.45" hidden="false" customHeight="true" outlineLevel="0" collapsed="false">
      <c r="A57" s="60"/>
      <c r="B57" s="58"/>
      <c r="C57" s="58"/>
    </row>
    <row r="58" customFormat="false" ht="14.45" hidden="false" customHeight="true" outlineLevel="0" collapsed="false">
      <c r="A58" s="60"/>
      <c r="B58" s="58"/>
      <c r="C58" s="58"/>
    </row>
    <row r="59" customFormat="false" ht="14.45" hidden="false" customHeight="true" outlineLevel="0" collapsed="false">
      <c r="A59" s="60"/>
      <c r="B59" s="58"/>
      <c r="C59" s="58"/>
    </row>
    <row r="60" customFormat="false" ht="14.45" hidden="false" customHeight="true" outlineLevel="0" collapsed="false">
      <c r="A60" s="60"/>
      <c r="B60" s="58"/>
      <c r="C60" s="58"/>
    </row>
    <row r="61" customFormat="false" ht="14.45" hidden="false" customHeight="true" outlineLevel="0" collapsed="false">
      <c r="A61" s="60"/>
      <c r="B61" s="58"/>
      <c r="C61" s="58"/>
    </row>
    <row r="62" customFormat="false" ht="14.45" hidden="false" customHeight="true" outlineLevel="0" collapsed="false">
      <c r="A62" s="60"/>
      <c r="B62" s="58"/>
      <c r="C62" s="58"/>
    </row>
    <row r="63" customFormat="false" ht="14.45" hidden="false" customHeight="true" outlineLevel="0" collapsed="false">
      <c r="A63" s="60"/>
      <c r="B63" s="58"/>
      <c r="C63" s="58"/>
    </row>
    <row r="64" customFormat="false" ht="14.45" hidden="false" customHeight="true" outlineLevel="0" collapsed="false">
      <c r="A64" s="60"/>
      <c r="B64" s="58"/>
      <c r="C64" s="58"/>
    </row>
    <row r="65" customFormat="false" ht="14.45" hidden="false" customHeight="true" outlineLevel="0" collapsed="false">
      <c r="A65" s="60"/>
      <c r="B65" s="58"/>
      <c r="C65" s="58"/>
    </row>
    <row r="66" customFormat="false" ht="14.45" hidden="false" customHeight="true" outlineLevel="0" collapsed="false">
      <c r="A66" s="60"/>
      <c r="B66" s="58"/>
      <c r="C66" s="58"/>
    </row>
    <row r="67" customFormat="false" ht="14.45" hidden="false" customHeight="true" outlineLevel="0" collapsed="false">
      <c r="A67" s="60"/>
      <c r="B67" s="58"/>
      <c r="C67" s="58"/>
    </row>
    <row r="68" customFormat="false" ht="14.45" hidden="false" customHeight="true" outlineLevel="0" collapsed="false">
      <c r="A68" s="60"/>
      <c r="B68" s="58"/>
      <c r="C68" s="58"/>
    </row>
    <row r="69" customFormat="false" ht="14.45" hidden="false" customHeight="true" outlineLevel="0" collapsed="false">
      <c r="A69" s="60"/>
      <c r="B69" s="58"/>
      <c r="C69" s="58"/>
    </row>
    <row r="70" customFormat="false" ht="14.45" hidden="false" customHeight="true" outlineLevel="0" collapsed="false">
      <c r="A70" s="60"/>
      <c r="B70" s="58"/>
      <c r="C70" s="58"/>
    </row>
    <row r="71" customFormat="false" ht="14.45" hidden="false" customHeight="true" outlineLevel="0" collapsed="false">
      <c r="A71" s="60"/>
      <c r="B71" s="58"/>
      <c r="C71" s="58"/>
    </row>
    <row r="72" customFormat="false" ht="14.45" hidden="false" customHeight="true" outlineLevel="0" collapsed="false">
      <c r="A72" s="60"/>
      <c r="B72" s="58"/>
      <c r="C72" s="58"/>
    </row>
    <row r="73" customFormat="false" ht="14.45" hidden="false" customHeight="true" outlineLevel="0" collapsed="false">
      <c r="A73" s="60"/>
      <c r="B73" s="58"/>
      <c r="C73" s="58"/>
    </row>
    <row r="74" customFormat="false" ht="14.45" hidden="false" customHeight="true" outlineLevel="0" collapsed="false">
      <c r="A74" s="60"/>
      <c r="B74" s="58"/>
      <c r="C74" s="58"/>
    </row>
    <row r="75" customFormat="false" ht="14.45" hidden="false" customHeight="true" outlineLevel="0" collapsed="false">
      <c r="A75" s="60"/>
      <c r="B75" s="58"/>
      <c r="C75" s="58"/>
    </row>
    <row r="76" customFormat="false" ht="14.45" hidden="false" customHeight="true" outlineLevel="0" collapsed="false">
      <c r="A76" s="60"/>
      <c r="B76" s="58"/>
      <c r="C76" s="58"/>
    </row>
    <row r="77" customFormat="false" ht="14.45" hidden="false" customHeight="true" outlineLevel="0" collapsed="false">
      <c r="A77" s="60"/>
      <c r="B77" s="58"/>
      <c r="C77" s="58"/>
    </row>
    <row r="78" customFormat="false" ht="14.45" hidden="false" customHeight="true" outlineLevel="0" collapsed="false">
      <c r="A78" s="60"/>
      <c r="B78" s="58"/>
      <c r="C78" s="58"/>
    </row>
    <row r="79" customFormat="false" ht="14.45" hidden="false" customHeight="true" outlineLevel="0" collapsed="false">
      <c r="A79" s="60"/>
      <c r="B79" s="58"/>
      <c r="C79" s="58"/>
    </row>
    <row r="80" customFormat="false" ht="14.45" hidden="false" customHeight="true" outlineLevel="0" collapsed="false">
      <c r="A80" s="60"/>
      <c r="B80" s="58"/>
      <c r="C80" s="58"/>
    </row>
    <row r="81" customFormat="false" ht="14.45" hidden="false" customHeight="true" outlineLevel="0" collapsed="false">
      <c r="A81" s="60"/>
      <c r="B81" s="58"/>
      <c r="C81" s="58"/>
    </row>
    <row r="82" customFormat="false" ht="14.45" hidden="false" customHeight="true" outlineLevel="0" collapsed="false">
      <c r="A82" s="60"/>
      <c r="B82" s="58"/>
      <c r="C82" s="58"/>
    </row>
    <row r="83" customFormat="false" ht="14.45" hidden="false" customHeight="true" outlineLevel="0" collapsed="false">
      <c r="A83" s="60"/>
      <c r="B83" s="58"/>
      <c r="C83" s="58"/>
    </row>
    <row r="84" customFormat="false" ht="14.45" hidden="false" customHeight="true" outlineLevel="0" collapsed="false">
      <c r="A84" s="60"/>
      <c r="B84" s="58"/>
      <c r="C84" s="58"/>
    </row>
    <row r="85" customFormat="false" ht="14.45" hidden="false" customHeight="true" outlineLevel="0" collapsed="false">
      <c r="A85" s="60"/>
      <c r="B85" s="58"/>
      <c r="C85" s="58"/>
    </row>
    <row r="86" customFormat="false" ht="14.45" hidden="false" customHeight="true" outlineLevel="0" collapsed="false">
      <c r="A86" s="60"/>
      <c r="B86" s="58"/>
      <c r="C86" s="58"/>
    </row>
    <row r="87" customFormat="false" ht="14.45" hidden="false" customHeight="true" outlineLevel="0" collapsed="false">
      <c r="A87" s="60"/>
      <c r="B87" s="58"/>
      <c r="C87" s="58"/>
    </row>
    <row r="88" customFormat="false" ht="14.45" hidden="false" customHeight="true" outlineLevel="0" collapsed="false">
      <c r="A88" s="60"/>
      <c r="B88" s="58"/>
      <c r="C88" s="58"/>
    </row>
    <row r="89" customFormat="false" ht="14.45" hidden="false" customHeight="true" outlineLevel="0" collapsed="false">
      <c r="A89" s="60"/>
      <c r="B89" s="58"/>
      <c r="C89" s="58"/>
    </row>
    <row r="90" customFormat="false" ht="14.45" hidden="false" customHeight="true" outlineLevel="0" collapsed="false">
      <c r="A90" s="60"/>
      <c r="B90" s="58"/>
      <c r="C90" s="58"/>
    </row>
    <row r="91" customFormat="false" ht="14.45" hidden="false" customHeight="true" outlineLevel="0" collapsed="false">
      <c r="A91" s="60"/>
      <c r="B91" s="58"/>
      <c r="C91" s="58"/>
    </row>
    <row r="92" customFormat="false" ht="14.45" hidden="false" customHeight="true" outlineLevel="0" collapsed="false">
      <c r="A92" s="60"/>
      <c r="B92" s="58"/>
      <c r="C92" s="58"/>
    </row>
    <row r="93" customFormat="false" ht="14.45" hidden="false" customHeight="true" outlineLevel="0" collapsed="false">
      <c r="A93" s="60"/>
      <c r="B93" s="58"/>
      <c r="C93" s="58"/>
    </row>
    <row r="94" customFormat="false" ht="14.45" hidden="false" customHeight="true" outlineLevel="0" collapsed="false">
      <c r="A94" s="60"/>
      <c r="B94" s="58"/>
      <c r="C94" s="58"/>
    </row>
    <row r="95" customFormat="false" ht="14.45" hidden="false" customHeight="true" outlineLevel="0" collapsed="false">
      <c r="A95" s="60"/>
      <c r="B95" s="58"/>
      <c r="C95" s="58"/>
    </row>
    <row r="96" customFormat="false" ht="14.45" hidden="false" customHeight="true" outlineLevel="0" collapsed="false">
      <c r="A96" s="60"/>
      <c r="B96" s="58"/>
      <c r="C96" s="58"/>
    </row>
    <row r="97" customFormat="false" ht="14.45" hidden="false" customHeight="true" outlineLevel="0" collapsed="false">
      <c r="A97" s="60"/>
      <c r="B97" s="58"/>
      <c r="C97" s="58"/>
    </row>
    <row r="98" customFormat="false" ht="14.45" hidden="false" customHeight="true" outlineLevel="0" collapsed="false">
      <c r="A98" s="60"/>
      <c r="B98" s="58"/>
      <c r="C98" s="58"/>
    </row>
    <row r="99" customFormat="false" ht="14.45" hidden="false" customHeight="true" outlineLevel="0" collapsed="false">
      <c r="A99" s="60"/>
      <c r="B99" s="58"/>
      <c r="C99" s="58"/>
    </row>
    <row r="100" customFormat="false" ht="14.45" hidden="false" customHeight="true" outlineLevel="0" collapsed="false">
      <c r="A100" s="60"/>
      <c r="B100" s="58"/>
      <c r="C100" s="58"/>
    </row>
    <row r="101" customFormat="false" ht="14.45" hidden="false" customHeight="true" outlineLevel="0" collapsed="false">
      <c r="A101" s="60"/>
      <c r="B101" s="58"/>
      <c r="C101" s="58"/>
    </row>
    <row r="102" customFormat="false" ht="14.45" hidden="false" customHeight="true" outlineLevel="0" collapsed="false">
      <c r="A102" s="57"/>
      <c r="B102" s="58"/>
      <c r="C102" s="58"/>
    </row>
    <row r="103" customFormat="false" ht="14.45" hidden="false" customHeight="true" outlineLevel="0" collapsed="false">
      <c r="A103" s="60"/>
      <c r="B103" s="58"/>
      <c r="C103" s="58"/>
    </row>
    <row r="104" customFormat="false" ht="14.45" hidden="false" customHeight="true" outlineLevel="0" collapsed="false">
      <c r="A104" s="60"/>
      <c r="B104" s="58"/>
      <c r="C104" s="58"/>
    </row>
    <row r="105" customFormat="false" ht="14.45" hidden="false" customHeight="true" outlineLevel="0" collapsed="false">
      <c r="A105" s="60"/>
      <c r="B105" s="62"/>
      <c r="C105" s="62"/>
    </row>
  </sheetData>
  <mergeCells count="3">
    <mergeCell ref="B5:B6"/>
    <mergeCell ref="C5:C6"/>
    <mergeCell ref="A16:P17"/>
  </mergeCells>
  <hyperlinks>
    <hyperlink ref="A1" location="Contents!A1" display="Content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AB106"/>
  <sheetViews>
    <sheetView showFormulas="false" showGridLines="true" showRowColHeaders="fals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1" sqref="B59:AK59 A1"/>
    </sheetView>
  </sheetViews>
  <sheetFormatPr defaultColWidth="8.8671875" defaultRowHeight="12.75" zeroHeight="false" outlineLevelRow="0" outlineLevelCol="0"/>
  <cols>
    <col collapsed="false" customWidth="true" hidden="false" outlineLevel="0" max="1" min="1" style="40" width="64.57"/>
    <col collapsed="false" customWidth="true" hidden="false" outlineLevel="0" max="2" min="2" style="40" width="17.42"/>
    <col collapsed="false" customWidth="true" hidden="false" outlineLevel="0" max="3" min="3" style="40" width="18.42"/>
    <col collapsed="false" customWidth="true" hidden="false" outlineLevel="0" max="5" min="4" style="40" width="12.57"/>
    <col collapsed="false" customWidth="true" hidden="false" outlineLevel="0" max="6" min="6" style="40" width="14.43"/>
    <col collapsed="false" customWidth="false" hidden="false" outlineLevel="0" max="1024" min="7" style="40" width="8.86"/>
  </cols>
  <sheetData>
    <row r="1" customFormat="false" ht="14.85" hidden="false" customHeight="true" outlineLevel="0" collapsed="false">
      <c r="A1" s="41" t="s">
        <v>9</v>
      </c>
    </row>
    <row r="2" customFormat="false" ht="14.85" hidden="false" customHeight="true" outlineLevel="0" collapsed="false">
      <c r="A2" s="42" t="s">
        <v>50</v>
      </c>
    </row>
    <row r="3" customFormat="false" ht="14.85" hidden="false" customHeight="true" outlineLevel="0" collapsed="false">
      <c r="A3" s="31" t="s">
        <v>14</v>
      </c>
      <c r="E3" s="31"/>
      <c r="F3" s="63"/>
    </row>
    <row r="4" customFormat="false" ht="15" hidden="false" customHeight="true" outlineLevel="0" collapsed="false">
      <c r="A4" s="32" t="s">
        <v>51</v>
      </c>
      <c r="B4" s="44"/>
      <c r="C4" s="44"/>
      <c r="D4" s="44"/>
      <c r="E4" s="64"/>
      <c r="F4" s="65"/>
    </row>
    <row r="5" customFormat="false" ht="14.85" hidden="false" customHeight="true" outlineLevel="0" collapsed="false">
      <c r="A5" s="45"/>
      <c r="B5" s="66" t="s">
        <v>52</v>
      </c>
      <c r="C5" s="66" t="s">
        <v>53</v>
      </c>
      <c r="D5" s="67" t="s">
        <v>54</v>
      </c>
      <c r="E5" s="67"/>
      <c r="F5" s="65"/>
    </row>
    <row r="6" customFormat="false" ht="14.85" hidden="false" customHeight="true" outlineLevel="0" collapsed="false">
      <c r="A6" s="47"/>
      <c r="B6" s="66"/>
      <c r="C6" s="66"/>
      <c r="D6" s="68" t="s">
        <v>55</v>
      </c>
      <c r="E6" s="68" t="s">
        <v>56</v>
      </c>
      <c r="F6" s="69"/>
    </row>
    <row r="7" customFormat="false" ht="14.85" hidden="false" customHeight="true" outlineLevel="0" collapsed="false">
      <c r="A7" s="70" t="s">
        <v>57</v>
      </c>
      <c r="B7" s="50" t="n">
        <v>9343</v>
      </c>
      <c r="C7" s="50" t="n">
        <v>476</v>
      </c>
      <c r="D7" s="71"/>
      <c r="E7" s="71"/>
      <c r="F7" s="69"/>
    </row>
    <row r="8" customFormat="false" ht="14.85" hidden="false" customHeight="true" outlineLevel="0" collapsed="false">
      <c r="A8" s="72" t="s">
        <v>58</v>
      </c>
      <c r="B8" s="73"/>
      <c r="C8" s="74" t="n">
        <v>0.062</v>
      </c>
      <c r="D8" s="74" t="n">
        <v>0.054</v>
      </c>
      <c r="E8" s="74" t="n">
        <v>0.071</v>
      </c>
      <c r="F8" s="43"/>
      <c r="I8" s="52"/>
      <c r="J8" s="52"/>
      <c r="T8" s="52"/>
      <c r="U8" s="52"/>
      <c r="V8" s="52"/>
      <c r="W8" s="52"/>
      <c r="Y8" s="52"/>
      <c r="Z8" s="52"/>
      <c r="AA8" s="52"/>
      <c r="AB8" s="52"/>
    </row>
    <row r="9" customFormat="false" ht="29.1" hidden="false" customHeight="true" outlineLevel="0" collapsed="false">
      <c r="A9" s="72" t="s">
        <v>59</v>
      </c>
      <c r="B9" s="73"/>
      <c r="C9" s="49" t="n">
        <v>2791800</v>
      </c>
      <c r="D9" s="49" t="n">
        <v>2438800</v>
      </c>
      <c r="E9" s="49" t="n">
        <v>3179000</v>
      </c>
      <c r="F9" s="75"/>
      <c r="G9" s="43"/>
      <c r="H9" s="43"/>
      <c r="I9" s="43"/>
      <c r="J9" s="52"/>
      <c r="T9" s="52"/>
      <c r="U9" s="52"/>
      <c r="V9" s="52"/>
      <c r="W9" s="52"/>
      <c r="Y9" s="52"/>
      <c r="Z9" s="52"/>
      <c r="AA9" s="52"/>
      <c r="AB9" s="52"/>
    </row>
    <row r="10" customFormat="false" ht="29.85" hidden="false" customHeight="true" outlineLevel="0" collapsed="false">
      <c r="A10" s="72" t="s">
        <v>60</v>
      </c>
      <c r="B10" s="73"/>
      <c r="C10" s="76" t="s">
        <v>61</v>
      </c>
      <c r="D10" s="76" t="s">
        <v>62</v>
      </c>
      <c r="E10" s="76" t="s">
        <v>63</v>
      </c>
      <c r="F10" s="43"/>
      <c r="I10" s="52"/>
      <c r="J10" s="52"/>
      <c r="T10" s="52"/>
      <c r="U10" s="52"/>
      <c r="V10" s="52"/>
      <c r="W10" s="52"/>
      <c r="Y10" s="52"/>
      <c r="Z10" s="52"/>
      <c r="AA10" s="52"/>
      <c r="AB10" s="52"/>
    </row>
    <row r="11" customFormat="false" ht="14.85" hidden="false" customHeight="true" outlineLevel="0" collapsed="false">
      <c r="A11" s="53"/>
      <c r="B11" s="77"/>
      <c r="C11" s="77"/>
      <c r="D11" s="77"/>
      <c r="E11" s="77"/>
      <c r="F11" s="43"/>
      <c r="I11" s="52"/>
      <c r="J11" s="52"/>
      <c r="T11" s="52"/>
      <c r="U11" s="52"/>
      <c r="V11" s="52"/>
      <c r="W11" s="52"/>
      <c r="Y11" s="52"/>
      <c r="Z11" s="52"/>
      <c r="AA11" s="52"/>
      <c r="AB11" s="52"/>
    </row>
    <row r="12" customFormat="false" ht="14.85" hidden="false" customHeight="true" outlineLevel="0" collapsed="false">
      <c r="A12" s="54" t="s">
        <v>45</v>
      </c>
      <c r="B12" s="55"/>
      <c r="C12" s="55"/>
      <c r="D12" s="58"/>
      <c r="E12" s="78"/>
      <c r="F12" s="58"/>
      <c r="I12" s="52"/>
      <c r="J12" s="52"/>
      <c r="T12" s="52"/>
      <c r="U12" s="52"/>
      <c r="V12" s="52"/>
      <c r="W12" s="52"/>
      <c r="Y12" s="52"/>
      <c r="Z12" s="52"/>
      <c r="AA12" s="52"/>
      <c r="AB12" s="52"/>
    </row>
    <row r="13" customFormat="false" ht="15" hidden="false" customHeight="true" outlineLevel="0" collapsed="false">
      <c r="A13" s="56" t="s">
        <v>46</v>
      </c>
      <c r="B13" s="60"/>
      <c r="C13" s="60"/>
    </row>
    <row r="14" customFormat="false" ht="15" hidden="false" customHeight="true" outlineLevel="0" collapsed="false">
      <c r="A14" s="56" t="s">
        <v>64</v>
      </c>
    </row>
    <row r="15" customFormat="false" ht="14.85" hidden="false" customHeight="true" outlineLevel="0" collapsed="false">
      <c r="A15" s="79" t="s">
        <v>65</v>
      </c>
      <c r="B15" s="55"/>
      <c r="C15" s="55"/>
      <c r="D15" s="58"/>
      <c r="E15" s="78"/>
      <c r="F15" s="58"/>
      <c r="I15" s="52"/>
      <c r="J15" s="52"/>
      <c r="T15" s="52"/>
      <c r="U15" s="52"/>
      <c r="V15" s="52"/>
      <c r="W15" s="52"/>
      <c r="Y15" s="52"/>
      <c r="Z15" s="52"/>
      <c r="AA15" s="52"/>
      <c r="AB15" s="52"/>
    </row>
    <row r="16" customFormat="false" ht="14.85" hidden="false" customHeight="true" outlineLevel="0" collapsed="false">
      <c r="A16" s="80" t="s">
        <v>66</v>
      </c>
      <c r="B16" s="58"/>
      <c r="C16" s="58"/>
      <c r="D16" s="58"/>
      <c r="E16" s="78"/>
      <c r="F16" s="58"/>
      <c r="I16" s="52"/>
      <c r="J16" s="52"/>
      <c r="T16" s="52"/>
      <c r="U16" s="52"/>
      <c r="V16" s="52"/>
      <c r="W16" s="52"/>
      <c r="Y16" s="52"/>
      <c r="Z16" s="52"/>
      <c r="AA16" s="52"/>
      <c r="AB16" s="52"/>
    </row>
    <row r="17" customFormat="false" ht="14.85" hidden="false" customHeight="true" outlineLevel="0" collapsed="false">
      <c r="A17" s="60"/>
      <c r="B17" s="58"/>
      <c r="C17" s="58"/>
      <c r="D17" s="58"/>
      <c r="E17" s="78"/>
      <c r="F17" s="58"/>
      <c r="I17" s="52"/>
      <c r="J17" s="52"/>
      <c r="T17" s="52"/>
      <c r="U17" s="52"/>
      <c r="V17" s="52"/>
      <c r="W17" s="52"/>
      <c r="Y17" s="52"/>
      <c r="Z17" s="52"/>
      <c r="AA17" s="52"/>
      <c r="AB17" s="52"/>
    </row>
    <row r="18" customFormat="false" ht="14.85" hidden="false" customHeight="true" outlineLevel="0" collapsed="false">
      <c r="A18" s="60"/>
      <c r="B18" s="58"/>
      <c r="C18" s="58"/>
      <c r="D18" s="58"/>
      <c r="E18" s="78"/>
      <c r="F18" s="58"/>
      <c r="I18" s="52"/>
      <c r="J18" s="52"/>
      <c r="T18" s="52"/>
      <c r="U18" s="52"/>
      <c r="V18" s="52"/>
      <c r="W18" s="52"/>
      <c r="Y18" s="52"/>
      <c r="Z18" s="52"/>
      <c r="AA18" s="52"/>
      <c r="AB18" s="52"/>
    </row>
    <row r="19" customFormat="false" ht="14.85" hidden="false" customHeight="true" outlineLevel="0" collapsed="false">
      <c r="A19" s="60"/>
      <c r="B19" s="58"/>
      <c r="C19" s="58"/>
      <c r="D19" s="58"/>
      <c r="E19" s="78"/>
      <c r="F19" s="58"/>
      <c r="I19" s="52"/>
      <c r="J19" s="52"/>
      <c r="T19" s="52"/>
      <c r="U19" s="52"/>
      <c r="V19" s="52"/>
      <c r="W19" s="52"/>
      <c r="Y19" s="52"/>
      <c r="Z19" s="52"/>
      <c r="AA19" s="52"/>
      <c r="AB19" s="52"/>
    </row>
    <row r="20" customFormat="false" ht="14.85" hidden="false" customHeight="true" outlineLevel="0" collapsed="false">
      <c r="A20" s="60"/>
      <c r="B20" s="58"/>
      <c r="C20" s="58"/>
      <c r="D20" s="58"/>
      <c r="E20" s="78"/>
      <c r="F20" s="58"/>
      <c r="I20" s="52"/>
      <c r="J20" s="52"/>
      <c r="T20" s="52"/>
      <c r="U20" s="52"/>
      <c r="V20" s="52"/>
      <c r="W20" s="52"/>
      <c r="Y20" s="52"/>
      <c r="Z20" s="52"/>
      <c r="AA20" s="52"/>
      <c r="AB20" s="52"/>
    </row>
    <row r="21" customFormat="false" ht="14.85" hidden="false" customHeight="true" outlineLevel="0" collapsed="false">
      <c r="A21" s="60"/>
      <c r="B21" s="58"/>
      <c r="C21" s="58"/>
      <c r="D21" s="58"/>
      <c r="E21" s="78"/>
      <c r="F21" s="58"/>
      <c r="I21" s="52"/>
      <c r="J21" s="52"/>
      <c r="T21" s="52"/>
      <c r="U21" s="52"/>
      <c r="V21" s="52"/>
      <c r="W21" s="52"/>
      <c r="Y21" s="52"/>
      <c r="Z21" s="52"/>
      <c r="AA21" s="52"/>
      <c r="AB21" s="52"/>
    </row>
    <row r="22" customFormat="false" ht="14.85" hidden="false" customHeight="true" outlineLevel="0" collapsed="false">
      <c r="A22" s="60"/>
      <c r="B22" s="58"/>
      <c r="C22" s="58"/>
      <c r="D22" s="58"/>
      <c r="E22" s="78"/>
      <c r="F22" s="58"/>
      <c r="I22" s="52"/>
      <c r="J22" s="52"/>
      <c r="T22" s="52"/>
      <c r="U22" s="52"/>
      <c r="V22" s="52"/>
      <c r="W22" s="52"/>
      <c r="Y22" s="52"/>
      <c r="Z22" s="52"/>
      <c r="AA22" s="52"/>
      <c r="AB22" s="52"/>
    </row>
    <row r="23" customFormat="false" ht="14.85" hidden="false" customHeight="true" outlineLevel="0" collapsed="false">
      <c r="A23" s="60"/>
      <c r="B23" s="58"/>
      <c r="C23" s="58"/>
      <c r="D23" s="58"/>
      <c r="E23" s="78"/>
      <c r="F23" s="58"/>
      <c r="I23" s="52"/>
      <c r="J23" s="52"/>
      <c r="T23" s="52"/>
      <c r="U23" s="52"/>
      <c r="V23" s="52"/>
      <c r="W23" s="52"/>
      <c r="Y23" s="52"/>
      <c r="Z23" s="52"/>
      <c r="AA23" s="52"/>
      <c r="AB23" s="52"/>
    </row>
    <row r="24" customFormat="false" ht="14.85" hidden="false" customHeight="true" outlineLevel="0" collapsed="false">
      <c r="A24" s="60"/>
      <c r="B24" s="58"/>
      <c r="C24" s="58"/>
      <c r="D24" s="58"/>
      <c r="E24" s="78"/>
      <c r="F24" s="58"/>
      <c r="I24" s="52"/>
      <c r="J24" s="52"/>
      <c r="T24" s="52"/>
      <c r="U24" s="52"/>
      <c r="V24" s="52"/>
      <c r="W24" s="52"/>
      <c r="Y24" s="52"/>
      <c r="Z24" s="52"/>
      <c r="AA24" s="52"/>
      <c r="AB24" s="52"/>
    </row>
    <row r="25" customFormat="false" ht="14.85" hidden="false" customHeight="true" outlineLevel="0" collapsed="false">
      <c r="A25" s="60"/>
      <c r="B25" s="58"/>
      <c r="C25" s="58"/>
      <c r="D25" s="58"/>
      <c r="E25" s="78"/>
      <c r="F25" s="58"/>
      <c r="I25" s="52"/>
      <c r="J25" s="52"/>
      <c r="T25" s="52"/>
      <c r="U25" s="52"/>
      <c r="V25" s="52"/>
      <c r="W25" s="52"/>
      <c r="Y25" s="52"/>
      <c r="Z25" s="52"/>
      <c r="AA25" s="52"/>
      <c r="AB25" s="52"/>
    </row>
    <row r="26" customFormat="false" ht="14.85" hidden="false" customHeight="true" outlineLevel="0" collapsed="false">
      <c r="A26" s="60"/>
      <c r="B26" s="58"/>
      <c r="C26" s="58"/>
      <c r="D26" s="58"/>
      <c r="E26" s="78"/>
      <c r="F26" s="58"/>
      <c r="I26" s="52"/>
      <c r="J26" s="52"/>
      <c r="T26" s="52"/>
      <c r="U26" s="52"/>
      <c r="V26" s="52"/>
      <c r="W26" s="52"/>
      <c r="Y26" s="52"/>
      <c r="Z26" s="52"/>
      <c r="AA26" s="52"/>
      <c r="AB26" s="52"/>
    </row>
    <row r="27" customFormat="false" ht="14.85" hidden="false" customHeight="true" outlineLevel="0" collapsed="false">
      <c r="A27" s="60"/>
      <c r="B27" s="58"/>
      <c r="C27" s="58"/>
      <c r="D27" s="58"/>
      <c r="E27" s="78"/>
      <c r="F27" s="58"/>
      <c r="I27" s="52"/>
      <c r="J27" s="52"/>
      <c r="T27" s="52"/>
      <c r="U27" s="52"/>
      <c r="V27" s="52"/>
      <c r="W27" s="52"/>
      <c r="Y27" s="52"/>
      <c r="Z27" s="52"/>
      <c r="AA27" s="52"/>
      <c r="AB27" s="52"/>
    </row>
    <row r="28" customFormat="false" ht="14.85" hidden="false" customHeight="true" outlineLevel="0" collapsed="false">
      <c r="A28" s="60"/>
      <c r="B28" s="58"/>
      <c r="C28" s="58"/>
      <c r="D28" s="58"/>
      <c r="E28" s="78"/>
      <c r="F28" s="58"/>
      <c r="I28" s="52"/>
      <c r="J28" s="52"/>
      <c r="T28" s="52"/>
      <c r="U28" s="52"/>
      <c r="V28" s="52"/>
      <c r="W28" s="52"/>
      <c r="Y28" s="52"/>
      <c r="Z28" s="52"/>
      <c r="AA28" s="52"/>
      <c r="AB28" s="52"/>
    </row>
    <row r="29" customFormat="false" ht="14.85" hidden="false" customHeight="true" outlineLevel="0" collapsed="false">
      <c r="A29" s="60"/>
      <c r="B29" s="58"/>
      <c r="C29" s="58"/>
      <c r="D29" s="58"/>
      <c r="E29" s="78"/>
      <c r="F29" s="58"/>
      <c r="I29" s="52"/>
      <c r="J29" s="52"/>
      <c r="T29" s="52"/>
      <c r="U29" s="52"/>
      <c r="V29" s="52"/>
      <c r="W29" s="52"/>
      <c r="Y29" s="52"/>
      <c r="Z29" s="52"/>
      <c r="AA29" s="52"/>
      <c r="AB29" s="52"/>
    </row>
    <row r="30" customFormat="false" ht="14.85" hidden="false" customHeight="true" outlineLevel="0" collapsed="false">
      <c r="A30" s="60"/>
      <c r="B30" s="58"/>
      <c r="C30" s="58"/>
      <c r="D30" s="58"/>
      <c r="E30" s="78"/>
      <c r="F30" s="58"/>
      <c r="I30" s="52"/>
      <c r="J30" s="52"/>
      <c r="T30" s="52"/>
      <c r="U30" s="52"/>
      <c r="V30" s="52"/>
      <c r="W30" s="52"/>
      <c r="Y30" s="52"/>
      <c r="Z30" s="52"/>
      <c r="AA30" s="52"/>
      <c r="AB30" s="52"/>
    </row>
    <row r="31" customFormat="false" ht="14.85" hidden="false" customHeight="true" outlineLevel="0" collapsed="false">
      <c r="A31" s="60"/>
      <c r="B31" s="58"/>
      <c r="C31" s="58"/>
      <c r="D31" s="58"/>
      <c r="E31" s="78"/>
      <c r="F31" s="58"/>
      <c r="I31" s="52"/>
      <c r="J31" s="52"/>
      <c r="T31" s="52"/>
      <c r="U31" s="52"/>
      <c r="V31" s="52"/>
      <c r="W31" s="52"/>
      <c r="Y31" s="52"/>
      <c r="Z31" s="52"/>
      <c r="AA31" s="52"/>
      <c r="AB31" s="52"/>
    </row>
    <row r="32" customFormat="false" ht="14.85" hidden="false" customHeight="true" outlineLevel="0" collapsed="false">
      <c r="A32" s="60"/>
      <c r="B32" s="58"/>
      <c r="C32" s="58"/>
      <c r="D32" s="58"/>
      <c r="E32" s="78"/>
      <c r="F32" s="58"/>
      <c r="I32" s="52"/>
      <c r="J32" s="52"/>
      <c r="T32" s="52"/>
      <c r="U32" s="52"/>
      <c r="V32" s="52"/>
      <c r="W32" s="52"/>
      <c r="Y32" s="52"/>
      <c r="Z32" s="52"/>
      <c r="AA32" s="52"/>
      <c r="AB32" s="52"/>
    </row>
    <row r="33" customFormat="false" ht="14.85" hidden="false" customHeight="true" outlineLevel="0" collapsed="false">
      <c r="A33" s="60"/>
      <c r="B33" s="58"/>
      <c r="C33" s="58"/>
      <c r="D33" s="58"/>
      <c r="E33" s="78"/>
      <c r="F33" s="58"/>
      <c r="I33" s="52"/>
      <c r="J33" s="52"/>
      <c r="T33" s="52"/>
      <c r="U33" s="52"/>
      <c r="V33" s="52"/>
      <c r="W33" s="52"/>
      <c r="Y33" s="52"/>
      <c r="Z33" s="52"/>
      <c r="AA33" s="52"/>
      <c r="AB33" s="52"/>
    </row>
    <row r="34" customFormat="false" ht="14.85" hidden="false" customHeight="true" outlineLevel="0" collapsed="false">
      <c r="A34" s="60"/>
      <c r="B34" s="58"/>
      <c r="C34" s="58"/>
      <c r="D34" s="58"/>
      <c r="E34" s="78"/>
      <c r="F34" s="58"/>
      <c r="I34" s="52"/>
      <c r="J34" s="52"/>
      <c r="T34" s="52"/>
      <c r="U34" s="52"/>
      <c r="V34" s="52"/>
      <c r="W34" s="52"/>
      <c r="Y34" s="52"/>
      <c r="Z34" s="52"/>
      <c r="AA34" s="52"/>
      <c r="AB34" s="52"/>
    </row>
    <row r="35" customFormat="false" ht="14.85" hidden="false" customHeight="true" outlineLevel="0" collapsed="false">
      <c r="A35" s="60"/>
      <c r="B35" s="58"/>
      <c r="C35" s="58"/>
      <c r="D35" s="58"/>
      <c r="E35" s="78"/>
      <c r="F35" s="58"/>
      <c r="I35" s="52"/>
      <c r="J35" s="52"/>
      <c r="T35" s="52"/>
      <c r="U35" s="52"/>
      <c r="V35" s="52"/>
      <c r="W35" s="52"/>
      <c r="Y35" s="52"/>
      <c r="Z35" s="52"/>
      <c r="AA35" s="52"/>
      <c r="AB35" s="52"/>
    </row>
    <row r="36" customFormat="false" ht="14.85" hidden="false" customHeight="true" outlineLevel="0" collapsed="false">
      <c r="A36" s="60"/>
      <c r="B36" s="58"/>
      <c r="C36" s="58"/>
      <c r="D36" s="58"/>
      <c r="E36" s="78"/>
      <c r="F36" s="58"/>
      <c r="I36" s="52"/>
      <c r="J36" s="52"/>
      <c r="T36" s="52"/>
      <c r="U36" s="52"/>
      <c r="V36" s="52"/>
      <c r="W36" s="52"/>
      <c r="Y36" s="52"/>
      <c r="Z36" s="52"/>
      <c r="AA36" s="52"/>
      <c r="AB36" s="52"/>
    </row>
    <row r="37" customFormat="false" ht="14.85" hidden="false" customHeight="true" outlineLevel="0" collapsed="false">
      <c r="A37" s="60"/>
      <c r="B37" s="58"/>
      <c r="C37" s="58"/>
      <c r="D37" s="58"/>
      <c r="E37" s="78"/>
      <c r="F37" s="58"/>
      <c r="I37" s="52"/>
      <c r="J37" s="52"/>
      <c r="T37" s="52"/>
      <c r="U37" s="52"/>
      <c r="V37" s="52"/>
      <c r="W37" s="52"/>
      <c r="Y37" s="52"/>
      <c r="Z37" s="52"/>
      <c r="AA37" s="52"/>
      <c r="AB37" s="52"/>
    </row>
    <row r="38" customFormat="false" ht="14.85" hidden="false" customHeight="true" outlineLevel="0" collapsed="false">
      <c r="A38" s="60"/>
      <c r="B38" s="58"/>
      <c r="C38" s="58"/>
      <c r="D38" s="58"/>
      <c r="E38" s="78"/>
      <c r="F38" s="58"/>
      <c r="I38" s="52"/>
      <c r="J38" s="52"/>
      <c r="T38" s="52"/>
      <c r="U38" s="52"/>
      <c r="V38" s="52"/>
      <c r="W38" s="52"/>
      <c r="Y38" s="52"/>
      <c r="Z38" s="52"/>
      <c r="AA38" s="52"/>
      <c r="AB38" s="52"/>
    </row>
    <row r="39" customFormat="false" ht="14.85" hidden="false" customHeight="true" outlineLevel="0" collapsed="false">
      <c r="A39" s="60"/>
      <c r="B39" s="58"/>
      <c r="C39" s="58"/>
      <c r="D39" s="58"/>
      <c r="E39" s="78"/>
      <c r="F39" s="58"/>
      <c r="I39" s="52"/>
      <c r="J39" s="52"/>
      <c r="T39" s="52"/>
      <c r="U39" s="52"/>
      <c r="V39" s="52"/>
      <c r="W39" s="52"/>
      <c r="Y39" s="52"/>
      <c r="Z39" s="52"/>
      <c r="AA39" s="52"/>
      <c r="AB39" s="52"/>
    </row>
    <row r="40" customFormat="false" ht="14.85" hidden="false" customHeight="true" outlineLevel="0" collapsed="false">
      <c r="A40" s="60"/>
      <c r="B40" s="58"/>
      <c r="C40" s="58"/>
      <c r="D40" s="58"/>
      <c r="E40" s="78"/>
      <c r="F40" s="58"/>
      <c r="I40" s="52"/>
      <c r="J40" s="52"/>
      <c r="T40" s="52"/>
      <c r="U40" s="52"/>
      <c r="V40" s="52"/>
      <c r="W40" s="52"/>
      <c r="Y40" s="52"/>
      <c r="Z40" s="52"/>
      <c r="AA40" s="52"/>
      <c r="AB40" s="52"/>
    </row>
    <row r="41" customFormat="false" ht="14.85" hidden="false" customHeight="true" outlineLevel="0" collapsed="false">
      <c r="A41" s="60"/>
      <c r="B41" s="58"/>
      <c r="C41" s="58"/>
      <c r="D41" s="58"/>
      <c r="E41" s="78"/>
      <c r="F41" s="58"/>
      <c r="I41" s="52"/>
      <c r="J41" s="52"/>
      <c r="T41" s="52"/>
      <c r="U41" s="52"/>
      <c r="V41" s="52"/>
      <c r="W41" s="52"/>
      <c r="Y41" s="52"/>
      <c r="Z41" s="52"/>
      <c r="AA41" s="52"/>
      <c r="AB41" s="52"/>
    </row>
    <row r="42" customFormat="false" ht="14.85" hidden="false" customHeight="true" outlineLevel="0" collapsed="false">
      <c r="A42" s="60"/>
      <c r="B42" s="58"/>
      <c r="C42" s="58"/>
      <c r="D42" s="58"/>
      <c r="E42" s="78"/>
      <c r="F42" s="58"/>
      <c r="I42" s="52"/>
      <c r="J42" s="52"/>
      <c r="T42" s="52"/>
      <c r="U42" s="52"/>
      <c r="V42" s="52"/>
      <c r="W42" s="52"/>
      <c r="Y42" s="52"/>
      <c r="Z42" s="52"/>
      <c r="AA42" s="52"/>
      <c r="AB42" s="52"/>
    </row>
    <row r="43" customFormat="false" ht="14.85" hidden="false" customHeight="true" outlineLevel="0" collapsed="false">
      <c r="A43" s="60"/>
      <c r="B43" s="58"/>
      <c r="C43" s="58"/>
      <c r="D43" s="58"/>
      <c r="E43" s="78"/>
      <c r="F43" s="58"/>
      <c r="I43" s="52"/>
      <c r="J43" s="52"/>
      <c r="T43" s="52"/>
      <c r="U43" s="52"/>
      <c r="V43" s="52"/>
      <c r="W43" s="52"/>
      <c r="Y43" s="52"/>
      <c r="Z43" s="52"/>
      <c r="AA43" s="52"/>
      <c r="AB43" s="52"/>
    </row>
    <row r="44" customFormat="false" ht="14.85" hidden="false" customHeight="true" outlineLevel="0" collapsed="false">
      <c r="A44" s="60"/>
      <c r="B44" s="58"/>
      <c r="C44" s="58"/>
      <c r="D44" s="58"/>
      <c r="E44" s="78"/>
      <c r="F44" s="58"/>
      <c r="I44" s="52"/>
      <c r="J44" s="52"/>
      <c r="T44" s="52"/>
      <c r="U44" s="52"/>
      <c r="V44" s="52"/>
      <c r="W44" s="52"/>
      <c r="Y44" s="52"/>
      <c r="Z44" s="52"/>
      <c r="AA44" s="52"/>
      <c r="AB44" s="52"/>
    </row>
    <row r="45" customFormat="false" ht="14.85" hidden="false" customHeight="true" outlineLevel="0" collapsed="false">
      <c r="A45" s="60"/>
      <c r="B45" s="58"/>
      <c r="C45" s="58"/>
      <c r="D45" s="58"/>
      <c r="E45" s="78"/>
      <c r="F45" s="58"/>
      <c r="I45" s="52"/>
      <c r="J45" s="52"/>
      <c r="T45" s="52"/>
      <c r="U45" s="52"/>
      <c r="V45" s="52"/>
      <c r="W45" s="52"/>
      <c r="Y45" s="52"/>
      <c r="Z45" s="52"/>
      <c r="AA45" s="52"/>
      <c r="AB45" s="52"/>
    </row>
    <row r="46" customFormat="false" ht="14.85" hidden="false" customHeight="true" outlineLevel="0" collapsed="false">
      <c r="A46" s="60"/>
      <c r="B46" s="58"/>
      <c r="C46" s="58"/>
      <c r="D46" s="58"/>
      <c r="E46" s="78"/>
      <c r="F46" s="58"/>
      <c r="I46" s="52"/>
      <c r="J46" s="52"/>
      <c r="T46" s="52"/>
      <c r="U46" s="52"/>
      <c r="V46" s="52"/>
      <c r="W46" s="52"/>
      <c r="Y46" s="52"/>
      <c r="Z46" s="52"/>
      <c r="AA46" s="52"/>
      <c r="AB46" s="52"/>
    </row>
    <row r="47" customFormat="false" ht="14.85" hidden="false" customHeight="true" outlineLevel="0" collapsed="false">
      <c r="A47" s="60"/>
      <c r="B47" s="58"/>
      <c r="C47" s="58"/>
      <c r="D47" s="58"/>
      <c r="E47" s="78"/>
      <c r="F47" s="58"/>
      <c r="I47" s="52"/>
      <c r="J47" s="52"/>
      <c r="T47" s="52"/>
      <c r="U47" s="52"/>
      <c r="V47" s="52"/>
      <c r="W47" s="52"/>
      <c r="Y47" s="52"/>
      <c r="Z47" s="52"/>
      <c r="AA47" s="52"/>
      <c r="AB47" s="52"/>
    </row>
    <row r="48" customFormat="false" ht="14.85" hidden="false" customHeight="true" outlineLevel="0" collapsed="false">
      <c r="A48" s="60"/>
      <c r="B48" s="58"/>
      <c r="C48" s="58"/>
      <c r="D48" s="58"/>
      <c r="E48" s="78"/>
      <c r="F48" s="58"/>
      <c r="I48" s="52"/>
      <c r="J48" s="52"/>
      <c r="T48" s="52"/>
      <c r="U48" s="52"/>
      <c r="V48" s="52"/>
      <c r="W48" s="52"/>
      <c r="Y48" s="52"/>
      <c r="Z48" s="52"/>
      <c r="AA48" s="52"/>
      <c r="AB48" s="52"/>
    </row>
    <row r="49" customFormat="false" ht="14.85" hidden="false" customHeight="true" outlineLevel="0" collapsed="false">
      <c r="A49" s="60"/>
      <c r="B49" s="58"/>
      <c r="C49" s="58"/>
      <c r="D49" s="58"/>
      <c r="E49" s="78"/>
      <c r="F49" s="58"/>
      <c r="I49" s="52"/>
      <c r="J49" s="52"/>
      <c r="T49" s="52"/>
      <c r="U49" s="52"/>
      <c r="V49" s="52"/>
      <c r="W49" s="52"/>
      <c r="Y49" s="52"/>
      <c r="Z49" s="52"/>
      <c r="AA49" s="52"/>
      <c r="AB49" s="52"/>
    </row>
    <row r="50" customFormat="false" ht="14.85" hidden="false" customHeight="true" outlineLevel="0" collapsed="false">
      <c r="A50" s="60"/>
      <c r="B50" s="58"/>
      <c r="C50" s="58"/>
      <c r="D50" s="58"/>
      <c r="E50" s="78"/>
      <c r="F50" s="58"/>
      <c r="I50" s="52"/>
      <c r="J50" s="52"/>
      <c r="T50" s="52"/>
      <c r="U50" s="52"/>
      <c r="V50" s="52"/>
      <c r="W50" s="52"/>
      <c r="Y50" s="52"/>
      <c r="Z50" s="52"/>
      <c r="AA50" s="52"/>
      <c r="AB50" s="52"/>
    </row>
    <row r="51" customFormat="false" ht="14.85" hidden="false" customHeight="true" outlineLevel="0" collapsed="false">
      <c r="A51" s="60"/>
      <c r="B51" s="58"/>
      <c r="C51" s="58"/>
      <c r="D51" s="58"/>
      <c r="E51" s="78"/>
      <c r="F51" s="58"/>
      <c r="I51" s="52"/>
      <c r="J51" s="52"/>
      <c r="T51" s="52"/>
      <c r="U51" s="52"/>
      <c r="V51" s="52"/>
      <c r="W51" s="52"/>
      <c r="Y51" s="52"/>
      <c r="Z51" s="52"/>
      <c r="AA51" s="52"/>
      <c r="AB51" s="52"/>
    </row>
    <row r="52" customFormat="false" ht="14.85" hidden="false" customHeight="true" outlineLevel="0" collapsed="false">
      <c r="A52" s="60"/>
      <c r="B52" s="58"/>
      <c r="C52" s="58"/>
      <c r="D52" s="58"/>
      <c r="E52" s="78"/>
      <c r="F52" s="58"/>
      <c r="I52" s="52"/>
      <c r="J52" s="52"/>
      <c r="T52" s="52"/>
      <c r="U52" s="52"/>
      <c r="V52" s="52"/>
      <c r="W52" s="52"/>
      <c r="Y52" s="52"/>
      <c r="Z52" s="52"/>
      <c r="AA52" s="52"/>
      <c r="AB52" s="52"/>
    </row>
    <row r="53" customFormat="false" ht="14.85" hidden="false" customHeight="true" outlineLevel="0" collapsed="false">
      <c r="A53" s="60"/>
      <c r="B53" s="58"/>
      <c r="C53" s="58"/>
      <c r="D53" s="58"/>
      <c r="E53" s="78"/>
      <c r="F53" s="58"/>
      <c r="I53" s="52"/>
      <c r="J53" s="52"/>
      <c r="T53" s="52"/>
      <c r="U53" s="52"/>
      <c r="V53" s="52"/>
      <c r="W53" s="52"/>
      <c r="Y53" s="52"/>
      <c r="Z53" s="52"/>
      <c r="AA53" s="52"/>
      <c r="AB53" s="52"/>
    </row>
    <row r="54" customFormat="false" ht="14.85" hidden="false" customHeight="true" outlineLevel="0" collapsed="false">
      <c r="A54" s="60"/>
      <c r="B54" s="58"/>
      <c r="C54" s="58"/>
      <c r="D54" s="58"/>
      <c r="E54" s="78"/>
      <c r="F54" s="58"/>
      <c r="I54" s="52"/>
      <c r="J54" s="52"/>
      <c r="T54" s="52"/>
      <c r="U54" s="52"/>
      <c r="V54" s="52"/>
      <c r="W54" s="52"/>
      <c r="Y54" s="52"/>
      <c r="Z54" s="52"/>
      <c r="AA54" s="52"/>
      <c r="AB54" s="52"/>
    </row>
    <row r="55" customFormat="false" ht="14.85" hidden="false" customHeight="true" outlineLevel="0" collapsed="false">
      <c r="A55" s="60"/>
      <c r="B55" s="58"/>
      <c r="C55" s="58"/>
      <c r="D55" s="58"/>
      <c r="E55" s="78"/>
      <c r="F55" s="58"/>
      <c r="I55" s="52"/>
      <c r="J55" s="52"/>
      <c r="T55" s="52"/>
      <c r="U55" s="52"/>
      <c r="V55" s="52"/>
      <c r="W55" s="52"/>
      <c r="Y55" s="52"/>
      <c r="Z55" s="52"/>
      <c r="AA55" s="52"/>
      <c r="AB55" s="52"/>
    </row>
    <row r="56" customFormat="false" ht="14.85" hidden="false" customHeight="true" outlineLevel="0" collapsed="false">
      <c r="A56" s="60"/>
      <c r="B56" s="58"/>
      <c r="C56" s="58"/>
      <c r="D56" s="58"/>
      <c r="E56" s="78"/>
      <c r="F56" s="58"/>
      <c r="I56" s="52"/>
      <c r="J56" s="52"/>
      <c r="T56" s="52"/>
      <c r="U56" s="52"/>
      <c r="V56" s="52"/>
      <c r="W56" s="52"/>
      <c r="Y56" s="52"/>
      <c r="Z56" s="52"/>
      <c r="AA56" s="52"/>
      <c r="AB56" s="52"/>
    </row>
    <row r="57" customFormat="false" ht="14.85" hidden="false" customHeight="true" outlineLevel="0" collapsed="false">
      <c r="A57" s="60"/>
      <c r="B57" s="58"/>
      <c r="C57" s="58"/>
      <c r="D57" s="58"/>
      <c r="E57" s="78"/>
      <c r="F57" s="58"/>
      <c r="I57" s="52"/>
      <c r="J57" s="52"/>
      <c r="T57" s="52"/>
      <c r="U57" s="52"/>
      <c r="V57" s="52"/>
      <c r="W57" s="52"/>
      <c r="Y57" s="52"/>
      <c r="Z57" s="52"/>
      <c r="AA57" s="52"/>
      <c r="AB57" s="52"/>
    </row>
    <row r="58" customFormat="false" ht="14.85" hidden="false" customHeight="true" outlineLevel="0" collapsed="false">
      <c r="A58" s="60"/>
      <c r="B58" s="58"/>
      <c r="C58" s="58"/>
      <c r="D58" s="58"/>
      <c r="E58" s="78"/>
      <c r="F58" s="58"/>
      <c r="I58" s="52"/>
      <c r="J58" s="52"/>
      <c r="T58" s="52"/>
      <c r="U58" s="52"/>
      <c r="V58" s="52"/>
      <c r="W58" s="52"/>
      <c r="Y58" s="52"/>
      <c r="Z58" s="52"/>
      <c r="AA58" s="52"/>
      <c r="AB58" s="52"/>
    </row>
    <row r="59" customFormat="false" ht="14.85" hidden="false" customHeight="true" outlineLevel="0" collapsed="false">
      <c r="A59" s="60"/>
      <c r="B59" s="58"/>
      <c r="C59" s="58"/>
      <c r="D59" s="58"/>
      <c r="E59" s="78"/>
      <c r="F59" s="58"/>
      <c r="I59" s="52"/>
      <c r="J59" s="52"/>
      <c r="T59" s="52"/>
      <c r="U59" s="52"/>
      <c r="V59" s="52"/>
      <c r="W59" s="52"/>
      <c r="Y59" s="52"/>
      <c r="Z59" s="52"/>
      <c r="AA59" s="52"/>
      <c r="AB59" s="52"/>
    </row>
    <row r="60" customFormat="false" ht="14.85" hidden="false" customHeight="true" outlineLevel="0" collapsed="false">
      <c r="A60" s="60"/>
      <c r="B60" s="58"/>
      <c r="C60" s="58"/>
      <c r="D60" s="58"/>
      <c r="E60" s="78"/>
      <c r="F60" s="58"/>
      <c r="I60" s="52"/>
      <c r="J60" s="52"/>
      <c r="T60" s="52"/>
      <c r="U60" s="52"/>
      <c r="V60" s="52"/>
      <c r="W60" s="52"/>
      <c r="Y60" s="52"/>
      <c r="Z60" s="52"/>
      <c r="AA60" s="52"/>
      <c r="AB60" s="52"/>
    </row>
    <row r="61" customFormat="false" ht="14.85" hidden="false" customHeight="true" outlineLevel="0" collapsed="false">
      <c r="A61" s="60"/>
      <c r="B61" s="58"/>
      <c r="C61" s="58"/>
      <c r="D61" s="58"/>
      <c r="E61" s="78"/>
      <c r="F61" s="58"/>
      <c r="I61" s="52"/>
      <c r="J61" s="52"/>
      <c r="T61" s="52"/>
      <c r="U61" s="52"/>
      <c r="V61" s="52"/>
      <c r="W61" s="52"/>
      <c r="Y61" s="52"/>
      <c r="Z61" s="52"/>
      <c r="AA61" s="52"/>
      <c r="AB61" s="52"/>
    </row>
    <row r="62" customFormat="false" ht="14.85" hidden="false" customHeight="true" outlineLevel="0" collapsed="false">
      <c r="A62" s="60"/>
      <c r="B62" s="58"/>
      <c r="C62" s="58"/>
      <c r="D62" s="58"/>
      <c r="E62" s="78"/>
      <c r="F62" s="58"/>
      <c r="I62" s="52"/>
      <c r="J62" s="52"/>
      <c r="T62" s="52"/>
      <c r="U62" s="52"/>
      <c r="V62" s="52"/>
      <c r="W62" s="52"/>
      <c r="Y62" s="52"/>
      <c r="Z62" s="52"/>
      <c r="AA62" s="52"/>
      <c r="AB62" s="52"/>
    </row>
    <row r="63" customFormat="false" ht="14.85" hidden="false" customHeight="true" outlineLevel="0" collapsed="false">
      <c r="A63" s="60"/>
      <c r="B63" s="58"/>
      <c r="C63" s="58"/>
      <c r="D63" s="58"/>
      <c r="E63" s="78"/>
      <c r="F63" s="58"/>
      <c r="I63" s="52"/>
      <c r="J63" s="52"/>
      <c r="T63" s="52"/>
      <c r="U63" s="52"/>
      <c r="V63" s="52"/>
      <c r="W63" s="52"/>
      <c r="Y63" s="52"/>
      <c r="Z63" s="52"/>
      <c r="AA63" s="52"/>
      <c r="AB63" s="52"/>
    </row>
    <row r="64" customFormat="false" ht="14.85" hidden="false" customHeight="true" outlineLevel="0" collapsed="false">
      <c r="A64" s="60"/>
      <c r="B64" s="58"/>
      <c r="C64" s="58"/>
      <c r="D64" s="58"/>
      <c r="E64" s="78"/>
      <c r="F64" s="58"/>
      <c r="I64" s="52"/>
      <c r="J64" s="52"/>
      <c r="T64" s="52"/>
      <c r="U64" s="52"/>
      <c r="V64" s="52"/>
      <c r="W64" s="52"/>
      <c r="Y64" s="52"/>
      <c r="Z64" s="52"/>
      <c r="AA64" s="52"/>
      <c r="AB64" s="52"/>
    </row>
    <row r="65" customFormat="false" ht="14.85" hidden="false" customHeight="true" outlineLevel="0" collapsed="false">
      <c r="A65" s="60"/>
      <c r="B65" s="58"/>
      <c r="C65" s="58"/>
      <c r="D65" s="58"/>
      <c r="E65" s="78"/>
      <c r="F65" s="58"/>
      <c r="I65" s="52"/>
      <c r="J65" s="52"/>
      <c r="T65" s="52"/>
      <c r="U65" s="52"/>
      <c r="V65" s="52"/>
      <c r="W65" s="52"/>
      <c r="Y65" s="52"/>
      <c r="Z65" s="52"/>
      <c r="AA65" s="52"/>
      <c r="AB65" s="52"/>
    </row>
    <row r="66" customFormat="false" ht="14.85" hidden="false" customHeight="true" outlineLevel="0" collapsed="false">
      <c r="A66" s="60"/>
      <c r="B66" s="58"/>
      <c r="C66" s="58"/>
      <c r="D66" s="58"/>
      <c r="E66" s="78"/>
      <c r="F66" s="58"/>
      <c r="I66" s="52"/>
      <c r="J66" s="52"/>
      <c r="T66" s="52"/>
      <c r="U66" s="52"/>
      <c r="V66" s="52"/>
      <c r="W66" s="52"/>
      <c r="Y66" s="52"/>
      <c r="Z66" s="52"/>
      <c r="AA66" s="52"/>
      <c r="AB66" s="52"/>
    </row>
    <row r="67" customFormat="false" ht="14.85" hidden="false" customHeight="true" outlineLevel="0" collapsed="false">
      <c r="A67" s="60"/>
      <c r="B67" s="58"/>
      <c r="C67" s="58"/>
      <c r="D67" s="58"/>
      <c r="E67" s="78"/>
      <c r="F67" s="58"/>
      <c r="I67" s="52"/>
      <c r="J67" s="52"/>
      <c r="T67" s="52"/>
      <c r="U67" s="52"/>
      <c r="V67" s="52"/>
      <c r="W67" s="52"/>
      <c r="Y67" s="52"/>
      <c r="Z67" s="52"/>
      <c r="AA67" s="52"/>
      <c r="AB67" s="52"/>
    </row>
    <row r="68" customFormat="false" ht="14.85" hidden="false" customHeight="true" outlineLevel="0" collapsed="false">
      <c r="A68" s="60"/>
      <c r="B68" s="58"/>
      <c r="C68" s="58"/>
      <c r="D68" s="58"/>
      <c r="E68" s="78"/>
      <c r="F68" s="58"/>
      <c r="I68" s="52"/>
      <c r="J68" s="52"/>
      <c r="T68" s="52"/>
      <c r="U68" s="52"/>
      <c r="V68" s="52"/>
      <c r="W68" s="52"/>
      <c r="Y68" s="52"/>
      <c r="Z68" s="52"/>
      <c r="AA68" s="52"/>
      <c r="AB68" s="52"/>
    </row>
    <row r="69" customFormat="false" ht="14.85" hidden="false" customHeight="true" outlineLevel="0" collapsed="false">
      <c r="A69" s="60"/>
      <c r="B69" s="58"/>
      <c r="C69" s="58"/>
      <c r="D69" s="58"/>
      <c r="E69" s="78"/>
      <c r="F69" s="58"/>
      <c r="I69" s="52"/>
      <c r="J69" s="52"/>
      <c r="T69" s="52"/>
      <c r="U69" s="52"/>
      <c r="V69" s="52"/>
      <c r="W69" s="52"/>
      <c r="Y69" s="52"/>
      <c r="Z69" s="52"/>
      <c r="AA69" s="52"/>
      <c r="AB69" s="52"/>
    </row>
    <row r="70" customFormat="false" ht="14.85" hidden="false" customHeight="true" outlineLevel="0" collapsed="false">
      <c r="A70" s="60"/>
      <c r="B70" s="58"/>
      <c r="C70" s="58"/>
      <c r="D70" s="58"/>
      <c r="E70" s="78"/>
      <c r="F70" s="58"/>
      <c r="I70" s="52"/>
      <c r="J70" s="52"/>
      <c r="T70" s="52"/>
      <c r="U70" s="52"/>
      <c r="V70" s="52"/>
      <c r="W70" s="52"/>
      <c r="Y70" s="52"/>
      <c r="Z70" s="52"/>
      <c r="AA70" s="52"/>
      <c r="AB70" s="52"/>
    </row>
    <row r="71" customFormat="false" ht="14.85" hidden="false" customHeight="true" outlineLevel="0" collapsed="false">
      <c r="A71" s="60"/>
      <c r="B71" s="58"/>
      <c r="C71" s="58"/>
      <c r="D71" s="58"/>
      <c r="E71" s="78"/>
      <c r="F71" s="58"/>
      <c r="I71" s="52"/>
      <c r="J71" s="52"/>
      <c r="T71" s="52"/>
      <c r="U71" s="52"/>
      <c r="V71" s="52"/>
      <c r="W71" s="52"/>
      <c r="Y71" s="52"/>
      <c r="Z71" s="52"/>
      <c r="AA71" s="52"/>
      <c r="AB71" s="52"/>
    </row>
    <row r="72" customFormat="false" ht="14.85" hidden="false" customHeight="true" outlineLevel="0" collapsed="false">
      <c r="A72" s="60"/>
      <c r="B72" s="58"/>
      <c r="C72" s="58"/>
      <c r="D72" s="58"/>
      <c r="E72" s="78"/>
      <c r="F72" s="58"/>
      <c r="I72" s="52"/>
      <c r="J72" s="52"/>
      <c r="T72" s="52"/>
      <c r="U72" s="52"/>
      <c r="V72" s="52"/>
      <c r="W72" s="52"/>
      <c r="Y72" s="52"/>
      <c r="Z72" s="52"/>
      <c r="AA72" s="52"/>
      <c r="AB72" s="52"/>
    </row>
    <row r="73" customFormat="false" ht="14.85" hidden="false" customHeight="true" outlineLevel="0" collapsed="false">
      <c r="A73" s="60"/>
      <c r="B73" s="58"/>
      <c r="C73" s="58"/>
      <c r="D73" s="58"/>
      <c r="E73" s="78"/>
      <c r="F73" s="58"/>
      <c r="I73" s="52"/>
      <c r="J73" s="52"/>
      <c r="T73" s="52"/>
      <c r="U73" s="52"/>
      <c r="V73" s="52"/>
      <c r="W73" s="52"/>
      <c r="Y73" s="52"/>
      <c r="Z73" s="52"/>
      <c r="AA73" s="52"/>
      <c r="AB73" s="52"/>
    </row>
    <row r="74" customFormat="false" ht="14.85" hidden="false" customHeight="true" outlineLevel="0" collapsed="false">
      <c r="A74" s="60"/>
      <c r="B74" s="58"/>
      <c r="C74" s="58"/>
      <c r="D74" s="58"/>
      <c r="E74" s="78"/>
      <c r="F74" s="58"/>
      <c r="I74" s="52"/>
      <c r="J74" s="52"/>
      <c r="T74" s="52"/>
      <c r="U74" s="52"/>
      <c r="V74" s="52"/>
      <c r="W74" s="52"/>
      <c r="Y74" s="52"/>
      <c r="Z74" s="52"/>
      <c r="AA74" s="52"/>
      <c r="AB74" s="52"/>
    </row>
    <row r="75" customFormat="false" ht="14.85" hidden="false" customHeight="true" outlineLevel="0" collapsed="false">
      <c r="A75" s="60"/>
      <c r="B75" s="58"/>
      <c r="C75" s="58"/>
      <c r="D75" s="58"/>
      <c r="E75" s="78"/>
      <c r="F75" s="58"/>
      <c r="I75" s="52"/>
      <c r="J75" s="52"/>
      <c r="T75" s="52"/>
      <c r="U75" s="52"/>
      <c r="V75" s="52"/>
      <c r="W75" s="52"/>
      <c r="Y75" s="52"/>
      <c r="Z75" s="52"/>
      <c r="AA75" s="52"/>
      <c r="AB75" s="52"/>
    </row>
    <row r="76" customFormat="false" ht="14.85" hidden="false" customHeight="true" outlineLevel="0" collapsed="false">
      <c r="A76" s="60"/>
      <c r="B76" s="58"/>
      <c r="C76" s="58"/>
      <c r="D76" s="58"/>
      <c r="E76" s="78"/>
      <c r="F76" s="58"/>
      <c r="I76" s="52"/>
      <c r="J76" s="52"/>
      <c r="T76" s="52"/>
      <c r="U76" s="52"/>
      <c r="V76" s="52"/>
      <c r="W76" s="52"/>
      <c r="Y76" s="52"/>
      <c r="Z76" s="52"/>
      <c r="AA76" s="52"/>
      <c r="AB76" s="52"/>
    </row>
    <row r="77" customFormat="false" ht="14.85" hidden="false" customHeight="true" outlineLevel="0" collapsed="false">
      <c r="A77" s="60"/>
      <c r="B77" s="58"/>
      <c r="C77" s="58"/>
      <c r="D77" s="58"/>
      <c r="E77" s="78"/>
      <c r="F77" s="58"/>
      <c r="I77" s="52"/>
      <c r="J77" s="52"/>
      <c r="T77" s="52"/>
      <c r="U77" s="52"/>
      <c r="V77" s="52"/>
      <c r="W77" s="52"/>
      <c r="Y77" s="52"/>
      <c r="Z77" s="52"/>
      <c r="AA77" s="52"/>
      <c r="AB77" s="52"/>
    </row>
    <row r="78" customFormat="false" ht="14.85" hidden="false" customHeight="true" outlineLevel="0" collapsed="false">
      <c r="A78" s="60"/>
      <c r="B78" s="58"/>
      <c r="C78" s="58"/>
      <c r="D78" s="58"/>
      <c r="E78" s="78"/>
      <c r="F78" s="58"/>
      <c r="I78" s="52"/>
      <c r="J78" s="52"/>
      <c r="T78" s="52"/>
      <c r="U78" s="52"/>
      <c r="V78" s="52"/>
      <c r="W78" s="52"/>
      <c r="Y78" s="52"/>
      <c r="Z78" s="52"/>
      <c r="AA78" s="52"/>
      <c r="AB78" s="52"/>
    </row>
    <row r="79" customFormat="false" ht="14.85" hidden="false" customHeight="true" outlineLevel="0" collapsed="false">
      <c r="A79" s="60"/>
      <c r="B79" s="58"/>
      <c r="C79" s="58"/>
      <c r="D79" s="58"/>
      <c r="E79" s="78"/>
      <c r="F79" s="58"/>
      <c r="I79" s="52"/>
      <c r="J79" s="52"/>
      <c r="T79" s="52"/>
      <c r="U79" s="52"/>
      <c r="V79" s="52"/>
      <c r="W79" s="52"/>
      <c r="Y79" s="52"/>
      <c r="Z79" s="52"/>
      <c r="AA79" s="52"/>
      <c r="AB79" s="52"/>
    </row>
    <row r="80" customFormat="false" ht="14.85" hidden="false" customHeight="true" outlineLevel="0" collapsed="false">
      <c r="A80" s="60"/>
      <c r="B80" s="58"/>
      <c r="C80" s="58"/>
      <c r="D80" s="58"/>
      <c r="E80" s="78"/>
      <c r="F80" s="58"/>
      <c r="I80" s="52"/>
      <c r="J80" s="52"/>
      <c r="T80" s="52"/>
      <c r="U80" s="52"/>
      <c r="V80" s="52"/>
      <c r="W80" s="52"/>
      <c r="Y80" s="52"/>
      <c r="Z80" s="52"/>
      <c r="AA80" s="52"/>
      <c r="AB80" s="52"/>
    </row>
    <row r="81" customFormat="false" ht="14.85" hidden="false" customHeight="true" outlineLevel="0" collapsed="false">
      <c r="A81" s="60"/>
      <c r="B81" s="58"/>
      <c r="C81" s="58"/>
      <c r="D81" s="58"/>
      <c r="E81" s="78"/>
      <c r="F81" s="58"/>
      <c r="I81" s="52"/>
      <c r="J81" s="52"/>
      <c r="T81" s="52"/>
      <c r="U81" s="52"/>
      <c r="V81" s="52"/>
      <c r="W81" s="52"/>
      <c r="Y81" s="52"/>
      <c r="Z81" s="52"/>
      <c r="AA81" s="52"/>
      <c r="AB81" s="52"/>
    </row>
    <row r="82" customFormat="false" ht="14.85" hidden="false" customHeight="true" outlineLevel="0" collapsed="false">
      <c r="A82" s="60"/>
      <c r="B82" s="58"/>
      <c r="C82" s="58"/>
      <c r="D82" s="58"/>
      <c r="E82" s="78"/>
      <c r="F82" s="58"/>
      <c r="I82" s="52"/>
      <c r="J82" s="52"/>
      <c r="T82" s="52"/>
      <c r="U82" s="52"/>
      <c r="V82" s="52"/>
      <c r="W82" s="52"/>
      <c r="Y82" s="52"/>
      <c r="Z82" s="52"/>
      <c r="AA82" s="52"/>
      <c r="AB82" s="52"/>
    </row>
    <row r="83" customFormat="false" ht="14.85" hidden="false" customHeight="true" outlineLevel="0" collapsed="false">
      <c r="A83" s="60"/>
      <c r="B83" s="58"/>
      <c r="C83" s="58"/>
      <c r="D83" s="58"/>
      <c r="E83" s="78"/>
      <c r="F83" s="58"/>
      <c r="I83" s="52"/>
      <c r="J83" s="52"/>
      <c r="T83" s="52"/>
      <c r="U83" s="52"/>
      <c r="V83" s="52"/>
      <c r="W83" s="52"/>
      <c r="Y83" s="52"/>
      <c r="Z83" s="52"/>
      <c r="AA83" s="52"/>
      <c r="AB83" s="52"/>
    </row>
    <row r="84" customFormat="false" ht="14.85" hidden="false" customHeight="true" outlineLevel="0" collapsed="false">
      <c r="A84" s="60"/>
      <c r="B84" s="58"/>
      <c r="C84" s="58"/>
      <c r="D84" s="58"/>
      <c r="E84" s="78"/>
      <c r="F84" s="58"/>
      <c r="I84" s="52"/>
      <c r="J84" s="52"/>
      <c r="T84" s="52"/>
      <c r="U84" s="52"/>
      <c r="V84" s="52"/>
      <c r="W84" s="52"/>
      <c r="Y84" s="52"/>
      <c r="Z84" s="52"/>
      <c r="AA84" s="52"/>
      <c r="AB84" s="52"/>
    </row>
    <row r="85" customFormat="false" ht="14.85" hidden="false" customHeight="true" outlineLevel="0" collapsed="false">
      <c r="A85" s="60"/>
      <c r="B85" s="58"/>
      <c r="C85" s="58"/>
      <c r="D85" s="58"/>
      <c r="E85" s="78"/>
      <c r="F85" s="58"/>
      <c r="I85" s="52"/>
      <c r="J85" s="52"/>
      <c r="T85" s="52"/>
      <c r="U85" s="52"/>
      <c r="V85" s="52"/>
      <c r="W85" s="52"/>
      <c r="Y85" s="52"/>
      <c r="Z85" s="52"/>
      <c r="AA85" s="52"/>
      <c r="AB85" s="52"/>
    </row>
    <row r="86" customFormat="false" ht="14.85" hidden="false" customHeight="true" outlineLevel="0" collapsed="false">
      <c r="A86" s="60"/>
      <c r="B86" s="58"/>
      <c r="C86" s="58"/>
      <c r="D86" s="58"/>
      <c r="E86" s="78"/>
      <c r="F86" s="58"/>
      <c r="I86" s="52"/>
      <c r="J86" s="52"/>
      <c r="T86" s="52"/>
      <c r="U86" s="52"/>
      <c r="V86" s="52"/>
      <c r="W86" s="52"/>
      <c r="Y86" s="52"/>
      <c r="Z86" s="52"/>
      <c r="AA86" s="52"/>
      <c r="AB86" s="52"/>
    </row>
    <row r="87" customFormat="false" ht="14.85" hidden="false" customHeight="true" outlineLevel="0" collapsed="false">
      <c r="A87" s="60"/>
      <c r="B87" s="58"/>
      <c r="C87" s="58"/>
      <c r="D87" s="58"/>
      <c r="E87" s="78"/>
      <c r="F87" s="58"/>
      <c r="I87" s="52"/>
      <c r="J87" s="52"/>
      <c r="T87" s="52"/>
      <c r="U87" s="52"/>
      <c r="V87" s="52"/>
      <c r="W87" s="52"/>
      <c r="Y87" s="52"/>
      <c r="Z87" s="52"/>
      <c r="AA87" s="52"/>
      <c r="AB87" s="52"/>
    </row>
    <row r="88" customFormat="false" ht="14.85" hidden="false" customHeight="true" outlineLevel="0" collapsed="false">
      <c r="A88" s="60"/>
      <c r="B88" s="58"/>
      <c r="C88" s="58"/>
      <c r="D88" s="58"/>
      <c r="E88" s="78"/>
      <c r="F88" s="58"/>
      <c r="I88" s="52"/>
      <c r="J88" s="52"/>
      <c r="T88" s="52"/>
      <c r="U88" s="52"/>
      <c r="V88" s="52"/>
      <c r="W88" s="52"/>
      <c r="Y88" s="52"/>
      <c r="Z88" s="52"/>
      <c r="AA88" s="52"/>
      <c r="AB88" s="52"/>
    </row>
    <row r="89" customFormat="false" ht="14.85" hidden="false" customHeight="true" outlineLevel="0" collapsed="false">
      <c r="A89" s="60"/>
      <c r="B89" s="58"/>
      <c r="C89" s="58"/>
      <c r="D89" s="58"/>
      <c r="E89" s="78"/>
      <c r="F89" s="58"/>
      <c r="I89" s="52"/>
      <c r="J89" s="52"/>
      <c r="T89" s="52"/>
      <c r="U89" s="52"/>
      <c r="V89" s="52"/>
      <c r="W89" s="52"/>
      <c r="Y89" s="52"/>
      <c r="Z89" s="52"/>
      <c r="AA89" s="52"/>
      <c r="AB89" s="52"/>
    </row>
    <row r="90" customFormat="false" ht="14.85" hidden="false" customHeight="true" outlineLevel="0" collapsed="false">
      <c r="A90" s="60"/>
      <c r="B90" s="58"/>
      <c r="C90" s="58"/>
      <c r="D90" s="58"/>
      <c r="E90" s="78"/>
      <c r="F90" s="58"/>
      <c r="I90" s="52"/>
      <c r="J90" s="52"/>
      <c r="T90" s="52"/>
      <c r="U90" s="52"/>
      <c r="V90" s="52"/>
      <c r="W90" s="52"/>
      <c r="Y90" s="52"/>
      <c r="Z90" s="52"/>
      <c r="AA90" s="52"/>
      <c r="AB90" s="52"/>
    </row>
    <row r="91" customFormat="false" ht="14.85" hidden="false" customHeight="true" outlineLevel="0" collapsed="false">
      <c r="A91" s="60"/>
      <c r="B91" s="58"/>
      <c r="C91" s="58"/>
      <c r="D91" s="58"/>
      <c r="E91" s="78"/>
      <c r="F91" s="58"/>
      <c r="I91" s="52"/>
      <c r="J91" s="52"/>
      <c r="T91" s="52"/>
      <c r="U91" s="52"/>
      <c r="V91" s="52"/>
      <c r="W91" s="52"/>
      <c r="Y91" s="52"/>
      <c r="Z91" s="52"/>
      <c r="AA91" s="52"/>
      <c r="AB91" s="52"/>
    </row>
    <row r="92" customFormat="false" ht="14.85" hidden="false" customHeight="true" outlineLevel="0" collapsed="false">
      <c r="A92" s="60"/>
      <c r="B92" s="58"/>
      <c r="C92" s="58"/>
      <c r="D92" s="58"/>
      <c r="E92" s="78"/>
      <c r="F92" s="58"/>
      <c r="T92" s="52"/>
      <c r="U92" s="52"/>
      <c r="V92" s="52"/>
      <c r="W92" s="52"/>
      <c r="Y92" s="52"/>
      <c r="Z92" s="52"/>
      <c r="AA92" s="52"/>
      <c r="AB92" s="52"/>
    </row>
    <row r="93" customFormat="false" ht="14.85" hidden="false" customHeight="true" outlineLevel="0" collapsed="false">
      <c r="A93" s="60"/>
      <c r="B93" s="58"/>
      <c r="C93" s="58"/>
      <c r="D93" s="58"/>
      <c r="E93" s="78"/>
      <c r="F93" s="58"/>
      <c r="T93" s="52"/>
      <c r="U93" s="52"/>
      <c r="V93" s="52"/>
      <c r="W93" s="52"/>
      <c r="Y93" s="52"/>
      <c r="Z93" s="52"/>
      <c r="AA93" s="52"/>
      <c r="AB93" s="52"/>
    </row>
    <row r="94" customFormat="false" ht="14.85" hidden="false" customHeight="true" outlineLevel="0" collapsed="false">
      <c r="A94" s="60"/>
      <c r="B94" s="58"/>
      <c r="C94" s="58"/>
      <c r="D94" s="58"/>
      <c r="E94" s="78"/>
      <c r="F94" s="58"/>
      <c r="T94" s="52"/>
      <c r="U94" s="52"/>
      <c r="V94" s="52"/>
      <c r="W94" s="52"/>
      <c r="Y94" s="52"/>
      <c r="Z94" s="52"/>
      <c r="AA94" s="52"/>
      <c r="AB94" s="52"/>
    </row>
    <row r="95" customFormat="false" ht="14.85" hidden="false" customHeight="true" outlineLevel="0" collapsed="false">
      <c r="A95" s="60"/>
      <c r="B95" s="58"/>
      <c r="C95" s="58"/>
      <c r="D95" s="58"/>
      <c r="E95" s="78"/>
      <c r="F95" s="58"/>
      <c r="T95" s="52"/>
      <c r="U95" s="52"/>
      <c r="V95" s="52"/>
      <c r="W95" s="52"/>
      <c r="Y95" s="52"/>
      <c r="Z95" s="52"/>
      <c r="AA95" s="52"/>
      <c r="AB95" s="52"/>
    </row>
    <row r="96" customFormat="false" ht="14.85" hidden="false" customHeight="true" outlineLevel="0" collapsed="false">
      <c r="A96" s="60"/>
      <c r="B96" s="58"/>
      <c r="C96" s="58"/>
      <c r="D96" s="58"/>
      <c r="E96" s="78"/>
      <c r="F96" s="58"/>
      <c r="T96" s="52"/>
      <c r="U96" s="52"/>
      <c r="V96" s="52"/>
      <c r="W96" s="52"/>
      <c r="Y96" s="52"/>
      <c r="Z96" s="52"/>
      <c r="AA96" s="52"/>
      <c r="AB96" s="52"/>
    </row>
    <row r="97" customFormat="false" ht="14.85" hidden="false" customHeight="true" outlineLevel="0" collapsed="false">
      <c r="A97" s="60"/>
      <c r="B97" s="58"/>
      <c r="C97" s="58"/>
      <c r="D97" s="58"/>
      <c r="E97" s="78"/>
      <c r="F97" s="58"/>
      <c r="T97" s="52"/>
      <c r="U97" s="52"/>
      <c r="V97" s="52"/>
      <c r="W97" s="52"/>
      <c r="Y97" s="52"/>
      <c r="Z97" s="52"/>
      <c r="AA97" s="52"/>
      <c r="AB97" s="52"/>
    </row>
    <row r="98" customFormat="false" ht="14.85" hidden="false" customHeight="true" outlineLevel="0" collapsed="false">
      <c r="A98" s="60"/>
      <c r="B98" s="58"/>
      <c r="C98" s="58"/>
      <c r="D98" s="58"/>
      <c r="E98" s="78"/>
      <c r="F98" s="58"/>
      <c r="T98" s="52"/>
      <c r="U98" s="52"/>
      <c r="V98" s="52"/>
      <c r="W98" s="52"/>
      <c r="Y98" s="52"/>
      <c r="Z98" s="52"/>
      <c r="AA98" s="52"/>
      <c r="AB98" s="52"/>
    </row>
    <row r="99" customFormat="false" ht="14.85" hidden="false" customHeight="true" outlineLevel="0" collapsed="false">
      <c r="A99" s="60"/>
      <c r="B99" s="58"/>
      <c r="C99" s="58"/>
      <c r="D99" s="58"/>
      <c r="E99" s="78"/>
      <c r="F99" s="58"/>
      <c r="T99" s="52"/>
      <c r="U99" s="52"/>
      <c r="V99" s="52"/>
      <c r="W99" s="52"/>
      <c r="Y99" s="52"/>
      <c r="Z99" s="52"/>
      <c r="AA99" s="52"/>
      <c r="AB99" s="52"/>
    </row>
    <row r="100" customFormat="false" ht="14.85" hidden="false" customHeight="true" outlineLevel="0" collapsed="false">
      <c r="A100" s="60"/>
      <c r="B100" s="58"/>
      <c r="C100" s="58"/>
      <c r="D100" s="58"/>
      <c r="E100" s="78"/>
      <c r="F100" s="58"/>
      <c r="T100" s="52"/>
      <c r="U100" s="52"/>
      <c r="V100" s="52"/>
      <c r="W100" s="52"/>
      <c r="Y100" s="52"/>
      <c r="Z100" s="52"/>
      <c r="AA100" s="52"/>
      <c r="AB100" s="52"/>
    </row>
    <row r="101" customFormat="false" ht="14.85" hidden="false" customHeight="true" outlineLevel="0" collapsed="false">
      <c r="A101" s="60"/>
      <c r="B101" s="58"/>
      <c r="C101" s="58"/>
      <c r="D101" s="58"/>
      <c r="E101" s="78"/>
      <c r="F101" s="58"/>
      <c r="T101" s="52"/>
      <c r="U101" s="52"/>
      <c r="V101" s="52"/>
      <c r="W101" s="52"/>
      <c r="Y101" s="52"/>
      <c r="Z101" s="52"/>
      <c r="AA101" s="52"/>
      <c r="AB101" s="52"/>
    </row>
    <row r="102" customFormat="false" ht="14.85" hidden="false" customHeight="true" outlineLevel="0" collapsed="false">
      <c r="A102" s="60"/>
      <c r="B102" s="58"/>
      <c r="C102" s="58"/>
      <c r="D102" s="58"/>
      <c r="E102" s="78"/>
      <c r="F102" s="58"/>
      <c r="T102" s="52"/>
      <c r="U102" s="52"/>
      <c r="V102" s="52"/>
      <c r="W102" s="52"/>
      <c r="Y102" s="52"/>
      <c r="Z102" s="52"/>
      <c r="AA102" s="52"/>
      <c r="AB102" s="52"/>
    </row>
    <row r="103" customFormat="false" ht="14.85" hidden="false" customHeight="true" outlineLevel="0" collapsed="false">
      <c r="A103" s="57"/>
      <c r="B103" s="58"/>
      <c r="C103" s="58"/>
      <c r="D103" s="58"/>
      <c r="E103" s="78"/>
      <c r="F103" s="58"/>
      <c r="T103" s="52"/>
      <c r="U103" s="52"/>
      <c r="V103" s="52"/>
      <c r="W103" s="52"/>
      <c r="Y103" s="52"/>
      <c r="Z103" s="52"/>
      <c r="AA103" s="52"/>
      <c r="AB103" s="52"/>
    </row>
    <row r="104" customFormat="false" ht="14.85" hidden="false" customHeight="true" outlineLevel="0" collapsed="false">
      <c r="A104" s="60"/>
      <c r="B104" s="58"/>
      <c r="C104" s="58"/>
      <c r="D104" s="58"/>
      <c r="E104" s="78"/>
      <c r="F104" s="58"/>
      <c r="T104" s="52"/>
      <c r="U104" s="52"/>
      <c r="V104" s="52"/>
      <c r="W104" s="52"/>
      <c r="Y104" s="52"/>
      <c r="Z104" s="52"/>
      <c r="AA104" s="52"/>
      <c r="AB104" s="52"/>
    </row>
    <row r="105" customFormat="false" ht="14.85" hidden="false" customHeight="true" outlineLevel="0" collapsed="false">
      <c r="A105" s="60"/>
      <c r="B105" s="58"/>
      <c r="C105" s="58"/>
      <c r="D105" s="58"/>
      <c r="E105" s="78"/>
      <c r="F105" s="58"/>
    </row>
    <row r="106" customFormat="false" ht="14.85" hidden="false" customHeight="true" outlineLevel="0" collapsed="false">
      <c r="A106" s="60"/>
      <c r="B106" s="62"/>
      <c r="C106" s="62"/>
      <c r="D106" s="62"/>
      <c r="E106" s="81"/>
      <c r="F106" s="62"/>
    </row>
  </sheetData>
  <mergeCells count="3">
    <mergeCell ref="B5:B6"/>
    <mergeCell ref="C5:C6"/>
    <mergeCell ref="D5:E5"/>
  </mergeCells>
  <hyperlinks>
    <hyperlink ref="A1" location="Contents!A1" display="Contents"/>
    <hyperlink ref="A15" r:id="rId1" display="https://www.ons.gov.uk/peoplepopulationandcommunity/healthandsocialcare/conditionsanddiseases/methodologies/covid19infectionsurveypilotmethodsandfurtherinformatio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7EE"/>
    <pageSetUpPr fitToPage="false"/>
  </sheetPr>
  <dimension ref="A1:AW161"/>
  <sheetViews>
    <sheetView showFormulas="false" showGridLines="true" showRowColHeaders="false" showZeros="true" rightToLeft="false" tabSelected="true" showOutlineSymbols="true" defaultGridColor="true" view="pageBreakPreview" topLeftCell="F1" colorId="64" zoomScale="100" zoomScaleNormal="100" zoomScalePageLayoutView="100" workbookViewId="0">
      <selection pane="topLeft" activeCell="B59" activeCellId="0" sqref="B59:AK59"/>
    </sheetView>
  </sheetViews>
  <sheetFormatPr defaultColWidth="8.8671875" defaultRowHeight="12.75" zeroHeight="false" outlineLevelRow="0" outlineLevelCol="0"/>
  <cols>
    <col collapsed="false" customWidth="true" hidden="false" outlineLevel="0" max="1" min="1" style="40" width="18.85"/>
    <col collapsed="false" customWidth="true" hidden="false" outlineLevel="0" max="2" min="2" style="40" width="14.28"/>
    <col collapsed="false" customWidth="true" hidden="false" outlineLevel="0" max="12" min="3" style="40" width="12.71"/>
    <col collapsed="false" customWidth="true" hidden="false" outlineLevel="0" max="13" min="13" style="40" width="12.86"/>
    <col collapsed="false" customWidth="true" hidden="false" outlineLevel="0" max="15" min="14" style="40" width="12.71"/>
    <col collapsed="false" customWidth="true" hidden="false" outlineLevel="0" max="28" min="16" style="40" width="12.57"/>
    <col collapsed="false" customWidth="true" hidden="false" outlineLevel="0" max="46" min="29" style="40" width="13.43"/>
    <col collapsed="false" customWidth="false" hidden="false" outlineLevel="0" max="1024" min="47" style="40" width="8.86"/>
  </cols>
  <sheetData>
    <row r="1" customFormat="false" ht="14.45" hidden="false" customHeight="true" outlineLevel="0" collapsed="false">
      <c r="A1" s="41" t="s">
        <v>9</v>
      </c>
      <c r="B1" s="82"/>
      <c r="D1" s="83"/>
    </row>
    <row r="2" customFormat="false" ht="14.45" hidden="false" customHeight="true" outlineLevel="0" collapsed="false">
      <c r="A2" s="42" t="s">
        <v>67</v>
      </c>
      <c r="B2" s="84"/>
    </row>
    <row r="3" customFormat="false" ht="14.45" hidden="false" customHeight="true" outlineLevel="0" collapsed="false">
      <c r="A3" s="31" t="s">
        <v>17</v>
      </c>
      <c r="B3" s="32"/>
      <c r="D3" s="31"/>
    </row>
    <row r="4" customFormat="false" ht="15" hidden="false" customHeight="true" outlineLevel="0" collapsed="false">
      <c r="A4" s="85" t="s">
        <v>68</v>
      </c>
      <c r="B4" s="32"/>
      <c r="C4" s="44"/>
      <c r="D4" s="64"/>
      <c r="E4" s="31"/>
      <c r="F4" s="86"/>
    </row>
    <row r="5" customFormat="false" ht="15" hidden="false" customHeight="true" outlineLevel="0" collapsed="false">
      <c r="A5" s="87"/>
      <c r="B5" s="88" t="s">
        <v>69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9" t="s">
        <v>70</v>
      </c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 t="s">
        <v>71</v>
      </c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</row>
    <row r="6" customFormat="false" ht="14.45" hidden="false" customHeight="true" outlineLevel="0" collapsed="false">
      <c r="A6" s="90"/>
      <c r="B6" s="91" t="s">
        <v>72</v>
      </c>
      <c r="C6" s="91"/>
      <c r="D6" s="91"/>
      <c r="E6" s="92" t="s">
        <v>73</v>
      </c>
      <c r="F6" s="92"/>
      <c r="G6" s="92"/>
      <c r="H6" s="92" t="s">
        <v>74</v>
      </c>
      <c r="I6" s="92"/>
      <c r="J6" s="92"/>
      <c r="K6" s="92" t="s">
        <v>75</v>
      </c>
      <c r="L6" s="92"/>
      <c r="M6" s="92"/>
      <c r="N6" s="92" t="s">
        <v>76</v>
      </c>
      <c r="O6" s="92"/>
      <c r="P6" s="92"/>
      <c r="Q6" s="92" t="s">
        <v>72</v>
      </c>
      <c r="R6" s="92"/>
      <c r="S6" s="92"/>
      <c r="T6" s="92" t="s">
        <v>73</v>
      </c>
      <c r="U6" s="92"/>
      <c r="V6" s="92"/>
      <c r="W6" s="92" t="s">
        <v>74</v>
      </c>
      <c r="X6" s="92"/>
      <c r="Y6" s="92"/>
      <c r="Z6" s="92" t="s">
        <v>75</v>
      </c>
      <c r="AA6" s="92"/>
      <c r="AB6" s="92"/>
      <c r="AC6" s="92" t="s">
        <v>76</v>
      </c>
      <c r="AD6" s="92"/>
      <c r="AE6" s="92"/>
      <c r="AF6" s="92" t="s">
        <v>72</v>
      </c>
      <c r="AG6" s="92"/>
      <c r="AH6" s="92"/>
      <c r="AI6" s="92" t="s">
        <v>73</v>
      </c>
      <c r="AJ6" s="92"/>
      <c r="AK6" s="92"/>
      <c r="AL6" s="92" t="s">
        <v>74</v>
      </c>
      <c r="AM6" s="92"/>
      <c r="AN6" s="92"/>
      <c r="AO6" s="92" t="s">
        <v>75</v>
      </c>
      <c r="AP6" s="92"/>
      <c r="AQ6" s="92"/>
      <c r="AR6" s="92" t="s">
        <v>76</v>
      </c>
      <c r="AS6" s="92"/>
      <c r="AT6" s="92"/>
    </row>
    <row r="7" customFormat="false" ht="14.85" hidden="false" customHeight="true" outlineLevel="0" collapsed="false">
      <c r="A7" s="93" t="s">
        <v>77</v>
      </c>
      <c r="B7" s="94" t="s">
        <v>78</v>
      </c>
      <c r="C7" s="95" t="s">
        <v>79</v>
      </c>
      <c r="D7" s="95"/>
      <c r="E7" s="94" t="s">
        <v>78</v>
      </c>
      <c r="F7" s="95" t="s">
        <v>79</v>
      </c>
      <c r="G7" s="95"/>
      <c r="H7" s="94" t="s">
        <v>78</v>
      </c>
      <c r="I7" s="95" t="s">
        <v>79</v>
      </c>
      <c r="J7" s="95"/>
      <c r="K7" s="94" t="s">
        <v>78</v>
      </c>
      <c r="L7" s="95" t="s">
        <v>79</v>
      </c>
      <c r="M7" s="95"/>
      <c r="N7" s="94" t="s">
        <v>78</v>
      </c>
      <c r="O7" s="95" t="s">
        <v>79</v>
      </c>
      <c r="P7" s="95"/>
      <c r="Q7" s="94" t="s">
        <v>78</v>
      </c>
      <c r="R7" s="95" t="s">
        <v>79</v>
      </c>
      <c r="S7" s="95"/>
      <c r="T7" s="94" t="s">
        <v>78</v>
      </c>
      <c r="U7" s="95" t="s">
        <v>79</v>
      </c>
      <c r="V7" s="95"/>
      <c r="W7" s="94" t="s">
        <v>78</v>
      </c>
      <c r="X7" s="95" t="s">
        <v>79</v>
      </c>
      <c r="Y7" s="95"/>
      <c r="Z7" s="94" t="s">
        <v>78</v>
      </c>
      <c r="AA7" s="95" t="s">
        <v>79</v>
      </c>
      <c r="AB7" s="95"/>
      <c r="AC7" s="94" t="s">
        <v>78</v>
      </c>
      <c r="AD7" s="95" t="s">
        <v>79</v>
      </c>
      <c r="AE7" s="95"/>
      <c r="AF7" s="94" t="s">
        <v>78</v>
      </c>
      <c r="AG7" s="95" t="s">
        <v>79</v>
      </c>
      <c r="AH7" s="95"/>
      <c r="AI7" s="94" t="s">
        <v>78</v>
      </c>
      <c r="AJ7" s="95" t="s">
        <v>79</v>
      </c>
      <c r="AK7" s="95"/>
      <c r="AL7" s="94" t="s">
        <v>78</v>
      </c>
      <c r="AM7" s="95" t="s">
        <v>79</v>
      </c>
      <c r="AN7" s="95"/>
      <c r="AO7" s="94" t="s">
        <v>78</v>
      </c>
      <c r="AP7" s="95" t="s">
        <v>79</v>
      </c>
      <c r="AQ7" s="95"/>
      <c r="AR7" s="94" t="s">
        <v>78</v>
      </c>
      <c r="AS7" s="95" t="s">
        <v>79</v>
      </c>
      <c r="AT7" s="95"/>
    </row>
    <row r="8" customFormat="false" ht="14.85" hidden="false" customHeight="true" outlineLevel="0" collapsed="false">
      <c r="A8" s="93"/>
      <c r="B8" s="94"/>
      <c r="C8" s="68" t="s">
        <v>55</v>
      </c>
      <c r="D8" s="96" t="s">
        <v>56</v>
      </c>
      <c r="E8" s="94"/>
      <c r="F8" s="68" t="s">
        <v>55</v>
      </c>
      <c r="G8" s="96" t="s">
        <v>56</v>
      </c>
      <c r="H8" s="94"/>
      <c r="I8" s="68" t="s">
        <v>55</v>
      </c>
      <c r="J8" s="96" t="s">
        <v>56</v>
      </c>
      <c r="K8" s="94"/>
      <c r="L8" s="68" t="s">
        <v>55</v>
      </c>
      <c r="M8" s="96" t="s">
        <v>56</v>
      </c>
      <c r="N8" s="94"/>
      <c r="O8" s="68" t="s">
        <v>55</v>
      </c>
      <c r="P8" s="96" t="s">
        <v>56</v>
      </c>
      <c r="Q8" s="94"/>
      <c r="R8" s="68" t="s">
        <v>55</v>
      </c>
      <c r="S8" s="96" t="s">
        <v>56</v>
      </c>
      <c r="T8" s="94"/>
      <c r="U8" s="68" t="s">
        <v>55</v>
      </c>
      <c r="V8" s="96" t="s">
        <v>56</v>
      </c>
      <c r="W8" s="94"/>
      <c r="X8" s="68" t="s">
        <v>55</v>
      </c>
      <c r="Y8" s="96" t="s">
        <v>56</v>
      </c>
      <c r="Z8" s="94"/>
      <c r="AA8" s="68" t="s">
        <v>55</v>
      </c>
      <c r="AB8" s="96" t="s">
        <v>56</v>
      </c>
      <c r="AC8" s="94"/>
      <c r="AD8" s="68" t="s">
        <v>55</v>
      </c>
      <c r="AE8" s="96" t="s">
        <v>56</v>
      </c>
      <c r="AF8" s="94"/>
      <c r="AG8" s="68" t="s">
        <v>55</v>
      </c>
      <c r="AH8" s="96" t="s">
        <v>56</v>
      </c>
      <c r="AI8" s="94"/>
      <c r="AJ8" s="68" t="s">
        <v>55</v>
      </c>
      <c r="AK8" s="96" t="s">
        <v>56</v>
      </c>
      <c r="AL8" s="94"/>
      <c r="AM8" s="68" t="s">
        <v>55</v>
      </c>
      <c r="AN8" s="96" t="s">
        <v>56</v>
      </c>
      <c r="AO8" s="94"/>
      <c r="AP8" s="68" t="s">
        <v>55</v>
      </c>
      <c r="AQ8" s="96" t="s">
        <v>56</v>
      </c>
      <c r="AR8" s="94"/>
      <c r="AS8" s="68" t="s">
        <v>55</v>
      </c>
      <c r="AT8" s="96" t="s">
        <v>56</v>
      </c>
    </row>
    <row r="9" customFormat="false" ht="14.45" hidden="false" customHeight="true" outlineLevel="0" collapsed="false">
      <c r="A9" s="97" t="n">
        <v>44035</v>
      </c>
      <c r="B9" s="98" t="n">
        <v>0.0008</v>
      </c>
      <c r="C9" s="98" t="n">
        <v>0.0004</v>
      </c>
      <c r="D9" s="99" t="n">
        <v>0.0015</v>
      </c>
      <c r="E9" s="98" t="n">
        <v>0.0006</v>
      </c>
      <c r="F9" s="98" t="n">
        <v>0.0003</v>
      </c>
      <c r="G9" s="99" t="n">
        <v>0.0011</v>
      </c>
      <c r="H9" s="98" t="n">
        <v>0.0005</v>
      </c>
      <c r="I9" s="98" t="n">
        <v>0.0002</v>
      </c>
      <c r="J9" s="99" t="n">
        <v>0.0009</v>
      </c>
      <c r="K9" s="98" t="n">
        <v>0.0005</v>
      </c>
      <c r="L9" s="98" t="n">
        <v>0.0003</v>
      </c>
      <c r="M9" s="99" t="n">
        <v>0.001</v>
      </c>
      <c r="N9" s="98" t="n">
        <v>0.0007</v>
      </c>
      <c r="O9" s="100" t="n">
        <v>0.0004</v>
      </c>
      <c r="P9" s="99" t="n">
        <v>0.0012</v>
      </c>
      <c r="Q9" s="98" t="n">
        <v>0.0004</v>
      </c>
      <c r="R9" s="98" t="n">
        <v>0.0001</v>
      </c>
      <c r="S9" s="99" t="n">
        <v>0.0012</v>
      </c>
      <c r="T9" s="98" t="n">
        <v>0.0006</v>
      </c>
      <c r="U9" s="98" t="n">
        <v>0.0002</v>
      </c>
      <c r="V9" s="99" t="n">
        <v>0.0015</v>
      </c>
      <c r="W9" s="98" t="n">
        <v>0.0003</v>
      </c>
      <c r="X9" s="98" t="n">
        <v>0.0001</v>
      </c>
      <c r="Y9" s="99" t="n">
        <v>0.0009</v>
      </c>
      <c r="Z9" s="98" t="n">
        <v>0.0002</v>
      </c>
      <c r="AA9" s="100" t="n">
        <v>0.0001</v>
      </c>
      <c r="AB9" s="99" t="n">
        <v>0.0007</v>
      </c>
      <c r="AC9" s="98" t="n">
        <v>0.0005</v>
      </c>
      <c r="AD9" s="98" t="n">
        <v>0.0002</v>
      </c>
      <c r="AE9" s="99" t="n">
        <v>0.0012</v>
      </c>
      <c r="AF9" s="98" t="n">
        <v>0.0009</v>
      </c>
      <c r="AG9" s="98" t="n">
        <v>0.0004</v>
      </c>
      <c r="AH9" s="99" t="n">
        <v>0.0019</v>
      </c>
      <c r="AI9" s="98" t="n">
        <v>0.0005</v>
      </c>
      <c r="AJ9" s="98" t="n">
        <v>0.0002</v>
      </c>
      <c r="AK9" s="99" t="n">
        <v>0.0012</v>
      </c>
      <c r="AL9" s="98" t="n">
        <v>0.0006</v>
      </c>
      <c r="AM9" s="98" t="n">
        <v>0.0002</v>
      </c>
      <c r="AN9" s="99" t="n">
        <v>0.0012</v>
      </c>
      <c r="AO9" s="98" t="n">
        <v>0.0006</v>
      </c>
      <c r="AP9" s="98" t="n">
        <v>0.0003</v>
      </c>
      <c r="AQ9" s="99" t="n">
        <v>0.0013</v>
      </c>
      <c r="AR9" s="98" t="n">
        <v>0.0006</v>
      </c>
      <c r="AS9" s="98" t="n">
        <v>0.0003</v>
      </c>
      <c r="AT9" s="99" t="n">
        <v>0.0012</v>
      </c>
      <c r="AU9" s="98"/>
      <c r="AV9" s="98"/>
      <c r="AW9" s="98"/>
    </row>
    <row r="10" customFormat="false" ht="14.45" hidden="false" customHeight="true" outlineLevel="0" collapsed="false">
      <c r="A10" s="97" t="n">
        <v>44036</v>
      </c>
      <c r="B10" s="98" t="n">
        <v>0.0008</v>
      </c>
      <c r="C10" s="98" t="n">
        <v>0.0004</v>
      </c>
      <c r="D10" s="101" t="n">
        <v>0.0015</v>
      </c>
      <c r="E10" s="98" t="n">
        <v>0.0006</v>
      </c>
      <c r="F10" s="98" t="n">
        <v>0.0003</v>
      </c>
      <c r="G10" s="101" t="n">
        <v>0.0011</v>
      </c>
      <c r="H10" s="98" t="n">
        <v>0.0005</v>
      </c>
      <c r="I10" s="98" t="n">
        <v>0.0002</v>
      </c>
      <c r="J10" s="101" t="n">
        <v>0.0009</v>
      </c>
      <c r="K10" s="98" t="n">
        <v>0.0005</v>
      </c>
      <c r="L10" s="98" t="n">
        <v>0.0003</v>
      </c>
      <c r="M10" s="101" t="n">
        <v>0.001</v>
      </c>
      <c r="N10" s="98" t="n">
        <v>0.0007</v>
      </c>
      <c r="O10" s="98" t="n">
        <v>0.0004</v>
      </c>
      <c r="P10" s="101" t="n">
        <v>0.0012</v>
      </c>
      <c r="Q10" s="98" t="n">
        <v>0.0004</v>
      </c>
      <c r="R10" s="98" t="n">
        <v>0.0001</v>
      </c>
      <c r="S10" s="101" t="n">
        <v>0.0012</v>
      </c>
      <c r="T10" s="98" t="n">
        <v>0.0006</v>
      </c>
      <c r="U10" s="98" t="n">
        <v>0.0002</v>
      </c>
      <c r="V10" s="101" t="n">
        <v>0.0015</v>
      </c>
      <c r="W10" s="98" t="n">
        <v>0.0003</v>
      </c>
      <c r="X10" s="98" t="n">
        <v>0.0001</v>
      </c>
      <c r="Y10" s="101" t="n">
        <v>0.0009</v>
      </c>
      <c r="Z10" s="98" t="n">
        <v>0.0002</v>
      </c>
      <c r="AA10" s="98" t="n">
        <v>0.0001</v>
      </c>
      <c r="AB10" s="101" t="n">
        <v>0.0007</v>
      </c>
      <c r="AC10" s="98" t="n">
        <v>0.0005</v>
      </c>
      <c r="AD10" s="98" t="n">
        <v>0.0002</v>
      </c>
      <c r="AE10" s="101" t="n">
        <v>0.0013</v>
      </c>
      <c r="AF10" s="98" t="n">
        <v>0.0009</v>
      </c>
      <c r="AG10" s="98" t="n">
        <v>0.0004</v>
      </c>
      <c r="AH10" s="101" t="n">
        <v>0.0018</v>
      </c>
      <c r="AI10" s="98" t="n">
        <v>0.0005</v>
      </c>
      <c r="AJ10" s="98" t="n">
        <v>0.0002</v>
      </c>
      <c r="AK10" s="101" t="n">
        <v>0.0012</v>
      </c>
      <c r="AL10" s="98" t="n">
        <v>0.0006</v>
      </c>
      <c r="AM10" s="98" t="n">
        <v>0.0002</v>
      </c>
      <c r="AN10" s="101" t="n">
        <v>0.0012</v>
      </c>
      <c r="AO10" s="98" t="n">
        <v>0.0006</v>
      </c>
      <c r="AP10" s="98" t="n">
        <v>0.0003</v>
      </c>
      <c r="AQ10" s="101" t="n">
        <v>0.0012</v>
      </c>
      <c r="AR10" s="98" t="n">
        <v>0.0006</v>
      </c>
      <c r="AS10" s="98" t="n">
        <v>0.0003</v>
      </c>
      <c r="AT10" s="101" t="n">
        <v>0.0012</v>
      </c>
      <c r="AU10" s="98"/>
      <c r="AV10" s="98"/>
      <c r="AW10" s="98"/>
    </row>
    <row r="11" customFormat="false" ht="14.45" hidden="false" customHeight="true" outlineLevel="0" collapsed="false">
      <c r="A11" s="97" t="n">
        <v>44037</v>
      </c>
      <c r="B11" s="98" t="n">
        <v>0.0008</v>
      </c>
      <c r="C11" s="98" t="n">
        <v>0.0004</v>
      </c>
      <c r="D11" s="101" t="n">
        <v>0.0015</v>
      </c>
      <c r="E11" s="98" t="n">
        <v>0.0006</v>
      </c>
      <c r="F11" s="98" t="n">
        <v>0.0003</v>
      </c>
      <c r="G11" s="101" t="n">
        <v>0.0011</v>
      </c>
      <c r="H11" s="98" t="n">
        <v>0.0005</v>
      </c>
      <c r="I11" s="98" t="n">
        <v>0.0002</v>
      </c>
      <c r="J11" s="101" t="n">
        <v>0.0009</v>
      </c>
      <c r="K11" s="98" t="n">
        <v>0.0005</v>
      </c>
      <c r="L11" s="98" t="n">
        <v>0.0003</v>
      </c>
      <c r="M11" s="101" t="n">
        <v>0.001</v>
      </c>
      <c r="N11" s="98" t="n">
        <v>0.0007</v>
      </c>
      <c r="O11" s="98" t="n">
        <v>0.0004</v>
      </c>
      <c r="P11" s="101" t="n">
        <v>0.0012</v>
      </c>
      <c r="Q11" s="98" t="n">
        <v>0.0005</v>
      </c>
      <c r="R11" s="98" t="n">
        <v>0.0001</v>
      </c>
      <c r="S11" s="101" t="n">
        <v>0.0012</v>
      </c>
      <c r="T11" s="98" t="n">
        <v>0.0006</v>
      </c>
      <c r="U11" s="98" t="n">
        <v>0.0002</v>
      </c>
      <c r="V11" s="101" t="n">
        <v>0.0016</v>
      </c>
      <c r="W11" s="98" t="n">
        <v>0.0003</v>
      </c>
      <c r="X11" s="98" t="n">
        <v>0.0001</v>
      </c>
      <c r="Y11" s="101" t="n">
        <v>0.0009</v>
      </c>
      <c r="Z11" s="98" t="n">
        <v>0.0002</v>
      </c>
      <c r="AA11" s="98" t="n">
        <v>0.0001</v>
      </c>
      <c r="AB11" s="101" t="n">
        <v>0.0007</v>
      </c>
      <c r="AC11" s="98" t="n">
        <v>0.0005</v>
      </c>
      <c r="AD11" s="98" t="n">
        <v>0.0002</v>
      </c>
      <c r="AE11" s="101" t="n">
        <v>0.0013</v>
      </c>
      <c r="AF11" s="98" t="n">
        <v>0.0009</v>
      </c>
      <c r="AG11" s="98" t="n">
        <v>0.0004</v>
      </c>
      <c r="AH11" s="101" t="n">
        <v>0.0018</v>
      </c>
      <c r="AI11" s="98" t="n">
        <v>0.0005</v>
      </c>
      <c r="AJ11" s="98" t="n">
        <v>0.0002</v>
      </c>
      <c r="AK11" s="101" t="n">
        <v>0.0012</v>
      </c>
      <c r="AL11" s="98" t="n">
        <v>0.0006</v>
      </c>
      <c r="AM11" s="98" t="n">
        <v>0.0002</v>
      </c>
      <c r="AN11" s="101" t="n">
        <v>0.0012</v>
      </c>
      <c r="AO11" s="98" t="n">
        <v>0.0006</v>
      </c>
      <c r="AP11" s="98" t="n">
        <v>0.0003</v>
      </c>
      <c r="AQ11" s="101" t="n">
        <v>0.0012</v>
      </c>
      <c r="AR11" s="98" t="n">
        <v>0.0006</v>
      </c>
      <c r="AS11" s="98" t="n">
        <v>0.0003</v>
      </c>
      <c r="AT11" s="101" t="n">
        <v>0.0011</v>
      </c>
      <c r="AU11" s="98"/>
      <c r="AV11" s="98"/>
      <c r="AW11" s="98"/>
    </row>
    <row r="12" customFormat="false" ht="14.45" hidden="false" customHeight="true" outlineLevel="0" collapsed="false">
      <c r="A12" s="97" t="n">
        <v>44038</v>
      </c>
      <c r="B12" s="98" t="n">
        <v>0.0008</v>
      </c>
      <c r="C12" s="98" t="n">
        <v>0.0004</v>
      </c>
      <c r="D12" s="101" t="n">
        <v>0.0015</v>
      </c>
      <c r="E12" s="98" t="n">
        <v>0.0006</v>
      </c>
      <c r="F12" s="98" t="n">
        <v>0.0003</v>
      </c>
      <c r="G12" s="101" t="n">
        <v>0.0011</v>
      </c>
      <c r="H12" s="98" t="n">
        <v>0.0005</v>
      </c>
      <c r="I12" s="98" t="n">
        <v>0.0002</v>
      </c>
      <c r="J12" s="101" t="n">
        <v>0.001</v>
      </c>
      <c r="K12" s="98" t="n">
        <v>0.0005</v>
      </c>
      <c r="L12" s="98" t="n">
        <v>0.0003</v>
      </c>
      <c r="M12" s="101" t="n">
        <v>0.001</v>
      </c>
      <c r="N12" s="98" t="n">
        <v>0.0006</v>
      </c>
      <c r="O12" s="98" t="n">
        <v>0.0003</v>
      </c>
      <c r="P12" s="101" t="n">
        <v>0.0012</v>
      </c>
      <c r="Q12" s="98" t="n">
        <v>0.0005</v>
      </c>
      <c r="R12" s="98" t="n">
        <v>0.0002</v>
      </c>
      <c r="S12" s="101" t="n">
        <v>0.0012</v>
      </c>
      <c r="T12" s="98" t="n">
        <v>0.0006</v>
      </c>
      <c r="U12" s="98" t="n">
        <v>0.0002</v>
      </c>
      <c r="V12" s="101" t="n">
        <v>0.0016</v>
      </c>
      <c r="W12" s="98" t="n">
        <v>0.0003</v>
      </c>
      <c r="X12" s="98" t="n">
        <v>0.0001</v>
      </c>
      <c r="Y12" s="101" t="n">
        <v>0.0009</v>
      </c>
      <c r="Z12" s="98" t="n">
        <v>0.0003</v>
      </c>
      <c r="AA12" s="98" t="n">
        <v>0.0001</v>
      </c>
      <c r="AB12" s="101" t="n">
        <v>0.0007</v>
      </c>
      <c r="AC12" s="98" t="n">
        <v>0.0005</v>
      </c>
      <c r="AD12" s="98" t="n">
        <v>0.0002</v>
      </c>
      <c r="AE12" s="101" t="n">
        <v>0.0013</v>
      </c>
      <c r="AF12" s="98" t="n">
        <v>0.0009</v>
      </c>
      <c r="AG12" s="98" t="n">
        <v>0.0004</v>
      </c>
      <c r="AH12" s="101" t="n">
        <v>0.0018</v>
      </c>
      <c r="AI12" s="98" t="n">
        <v>0.0005</v>
      </c>
      <c r="AJ12" s="98" t="n">
        <v>0.0002</v>
      </c>
      <c r="AK12" s="101" t="n">
        <v>0.0012</v>
      </c>
      <c r="AL12" s="98" t="n">
        <v>0.0006</v>
      </c>
      <c r="AM12" s="98" t="n">
        <v>0.0002</v>
      </c>
      <c r="AN12" s="101" t="n">
        <v>0.0012</v>
      </c>
      <c r="AO12" s="98" t="n">
        <v>0.0006</v>
      </c>
      <c r="AP12" s="98" t="n">
        <v>0.0003</v>
      </c>
      <c r="AQ12" s="101" t="n">
        <v>0.0012</v>
      </c>
      <c r="AR12" s="98" t="n">
        <v>0.0006</v>
      </c>
      <c r="AS12" s="98" t="n">
        <v>0.0003</v>
      </c>
      <c r="AT12" s="101" t="n">
        <v>0.0011</v>
      </c>
      <c r="AU12" s="98"/>
      <c r="AV12" s="98"/>
      <c r="AW12" s="98"/>
    </row>
    <row r="13" customFormat="false" ht="14.45" hidden="false" customHeight="true" outlineLevel="0" collapsed="false">
      <c r="A13" s="97" t="n">
        <v>44039</v>
      </c>
      <c r="B13" s="98" t="n">
        <v>0.0008</v>
      </c>
      <c r="C13" s="98" t="n">
        <v>0.0004</v>
      </c>
      <c r="D13" s="101" t="n">
        <v>0.0016</v>
      </c>
      <c r="E13" s="98" t="n">
        <v>0.0006</v>
      </c>
      <c r="F13" s="98" t="n">
        <v>0.0003</v>
      </c>
      <c r="G13" s="101" t="n">
        <v>0.0011</v>
      </c>
      <c r="H13" s="98" t="n">
        <v>0.0005</v>
      </c>
      <c r="I13" s="98" t="n">
        <v>0.0002</v>
      </c>
      <c r="J13" s="101" t="n">
        <v>0.001</v>
      </c>
      <c r="K13" s="98" t="n">
        <v>0.0005</v>
      </c>
      <c r="L13" s="98" t="n">
        <v>0.0003</v>
      </c>
      <c r="M13" s="101" t="n">
        <v>0.001</v>
      </c>
      <c r="N13" s="98" t="n">
        <v>0.0006</v>
      </c>
      <c r="O13" s="98" t="n">
        <v>0.0003</v>
      </c>
      <c r="P13" s="101" t="n">
        <v>0.0012</v>
      </c>
      <c r="Q13" s="98" t="n">
        <v>0.0005</v>
      </c>
      <c r="R13" s="98" t="n">
        <v>0.0002</v>
      </c>
      <c r="S13" s="101" t="n">
        <v>0.0013</v>
      </c>
      <c r="T13" s="98" t="n">
        <v>0.0006</v>
      </c>
      <c r="U13" s="98" t="n">
        <v>0.0002</v>
      </c>
      <c r="V13" s="101" t="n">
        <v>0.0016</v>
      </c>
      <c r="W13" s="98" t="n">
        <v>0.0003</v>
      </c>
      <c r="X13" s="98" t="n">
        <v>0.0001</v>
      </c>
      <c r="Y13" s="101" t="n">
        <v>0.0009</v>
      </c>
      <c r="Z13" s="98" t="n">
        <v>0.0003</v>
      </c>
      <c r="AA13" s="98" t="n">
        <v>0.0001</v>
      </c>
      <c r="AB13" s="101" t="n">
        <v>0.0008</v>
      </c>
      <c r="AC13" s="98" t="n">
        <v>0.0006</v>
      </c>
      <c r="AD13" s="98" t="n">
        <v>0.0002</v>
      </c>
      <c r="AE13" s="101" t="n">
        <v>0.0013</v>
      </c>
      <c r="AF13" s="98" t="n">
        <v>0.0009</v>
      </c>
      <c r="AG13" s="98" t="n">
        <v>0.0004</v>
      </c>
      <c r="AH13" s="101" t="n">
        <v>0.0018</v>
      </c>
      <c r="AI13" s="98" t="n">
        <v>0.0005</v>
      </c>
      <c r="AJ13" s="98" t="n">
        <v>0.0002</v>
      </c>
      <c r="AK13" s="101" t="n">
        <v>0.0012</v>
      </c>
      <c r="AL13" s="98" t="n">
        <v>0.0006</v>
      </c>
      <c r="AM13" s="98" t="n">
        <v>0.0002</v>
      </c>
      <c r="AN13" s="101" t="n">
        <v>0.0012</v>
      </c>
      <c r="AO13" s="98" t="n">
        <v>0.0006</v>
      </c>
      <c r="AP13" s="98" t="n">
        <v>0.0003</v>
      </c>
      <c r="AQ13" s="101" t="n">
        <v>0.0011</v>
      </c>
      <c r="AR13" s="98" t="n">
        <v>0.0006</v>
      </c>
      <c r="AS13" s="98" t="n">
        <v>0.0003</v>
      </c>
      <c r="AT13" s="101" t="n">
        <v>0.0011</v>
      </c>
      <c r="AU13" s="98"/>
      <c r="AV13" s="98"/>
      <c r="AW13" s="98"/>
    </row>
    <row r="14" customFormat="false" ht="14.45" hidden="false" customHeight="true" outlineLevel="0" collapsed="false">
      <c r="A14" s="97" t="n">
        <v>44040</v>
      </c>
      <c r="B14" s="98" t="n">
        <v>0.0008</v>
      </c>
      <c r="C14" s="98" t="n">
        <v>0.0004</v>
      </c>
      <c r="D14" s="101" t="n">
        <v>0.0016</v>
      </c>
      <c r="E14" s="98" t="n">
        <v>0.0006</v>
      </c>
      <c r="F14" s="98" t="n">
        <v>0.0003</v>
      </c>
      <c r="G14" s="101" t="n">
        <v>0.0012</v>
      </c>
      <c r="H14" s="98" t="n">
        <v>0.0005</v>
      </c>
      <c r="I14" s="98" t="n">
        <v>0.0002</v>
      </c>
      <c r="J14" s="101" t="n">
        <v>0.001</v>
      </c>
      <c r="K14" s="98" t="n">
        <v>0.0005</v>
      </c>
      <c r="L14" s="98" t="n">
        <v>0.0002</v>
      </c>
      <c r="M14" s="101" t="n">
        <v>0.0009</v>
      </c>
      <c r="N14" s="98" t="n">
        <v>0.0006</v>
      </c>
      <c r="O14" s="98" t="n">
        <v>0.0003</v>
      </c>
      <c r="P14" s="101" t="n">
        <v>0.0011</v>
      </c>
      <c r="Q14" s="98" t="n">
        <v>0.0005</v>
      </c>
      <c r="R14" s="98" t="n">
        <v>0.0002</v>
      </c>
      <c r="S14" s="101" t="n">
        <v>0.0013</v>
      </c>
      <c r="T14" s="98" t="n">
        <v>0.0007</v>
      </c>
      <c r="U14" s="98" t="n">
        <v>0.0002</v>
      </c>
      <c r="V14" s="101" t="n">
        <v>0.0017</v>
      </c>
      <c r="W14" s="98" t="n">
        <v>0.0004</v>
      </c>
      <c r="X14" s="98" t="n">
        <v>0.0001</v>
      </c>
      <c r="Y14" s="101" t="n">
        <v>0.001</v>
      </c>
      <c r="Z14" s="98" t="n">
        <v>0.0003</v>
      </c>
      <c r="AA14" s="98" t="n">
        <v>0.0001</v>
      </c>
      <c r="AB14" s="101" t="n">
        <v>0.0008</v>
      </c>
      <c r="AC14" s="98" t="n">
        <v>0.0006</v>
      </c>
      <c r="AD14" s="98" t="n">
        <v>0.0002</v>
      </c>
      <c r="AE14" s="101" t="n">
        <v>0.0013</v>
      </c>
      <c r="AF14" s="98" t="n">
        <v>0.0009</v>
      </c>
      <c r="AG14" s="98" t="n">
        <v>0.0004</v>
      </c>
      <c r="AH14" s="101" t="n">
        <v>0.0018</v>
      </c>
      <c r="AI14" s="98" t="n">
        <v>0.0005</v>
      </c>
      <c r="AJ14" s="98" t="n">
        <v>0.0002</v>
      </c>
      <c r="AK14" s="101" t="n">
        <v>0.0011</v>
      </c>
      <c r="AL14" s="98" t="n">
        <v>0.0006</v>
      </c>
      <c r="AM14" s="98" t="n">
        <v>0.0002</v>
      </c>
      <c r="AN14" s="101" t="n">
        <v>0.0012</v>
      </c>
      <c r="AO14" s="98" t="n">
        <v>0.0006</v>
      </c>
      <c r="AP14" s="98" t="n">
        <v>0.0003</v>
      </c>
      <c r="AQ14" s="101" t="n">
        <v>0.0011</v>
      </c>
      <c r="AR14" s="98" t="n">
        <v>0.0006</v>
      </c>
      <c r="AS14" s="98" t="n">
        <v>0.0003</v>
      </c>
      <c r="AT14" s="101" t="n">
        <v>0.0011</v>
      </c>
      <c r="AU14" s="98"/>
      <c r="AV14" s="98"/>
      <c r="AW14" s="98"/>
    </row>
    <row r="15" customFormat="false" ht="14.45" hidden="false" customHeight="true" outlineLevel="0" collapsed="false">
      <c r="A15" s="97" t="n">
        <v>44041</v>
      </c>
      <c r="B15" s="98" t="n">
        <v>0.0008</v>
      </c>
      <c r="C15" s="98" t="n">
        <v>0.0004</v>
      </c>
      <c r="D15" s="101" t="n">
        <v>0.0016</v>
      </c>
      <c r="E15" s="98" t="n">
        <v>0.0006</v>
      </c>
      <c r="F15" s="98" t="n">
        <v>0.0003</v>
      </c>
      <c r="G15" s="101" t="n">
        <v>0.0012</v>
      </c>
      <c r="H15" s="98" t="n">
        <v>0.0005</v>
      </c>
      <c r="I15" s="98" t="n">
        <v>0.0002</v>
      </c>
      <c r="J15" s="101" t="n">
        <v>0.001</v>
      </c>
      <c r="K15" s="98" t="n">
        <v>0.0005</v>
      </c>
      <c r="L15" s="98" t="n">
        <v>0.0002</v>
      </c>
      <c r="M15" s="101" t="n">
        <v>0.0009</v>
      </c>
      <c r="N15" s="98" t="n">
        <v>0.0006</v>
      </c>
      <c r="O15" s="98" t="n">
        <v>0.0003</v>
      </c>
      <c r="P15" s="101" t="n">
        <v>0.0011</v>
      </c>
      <c r="Q15" s="98" t="n">
        <v>0.0005</v>
      </c>
      <c r="R15" s="98" t="n">
        <v>0.0002</v>
      </c>
      <c r="S15" s="101" t="n">
        <v>0.0013</v>
      </c>
      <c r="T15" s="98" t="n">
        <v>0.0007</v>
      </c>
      <c r="U15" s="98" t="n">
        <v>0.0003</v>
      </c>
      <c r="V15" s="101" t="n">
        <v>0.0017</v>
      </c>
      <c r="W15" s="98" t="n">
        <v>0.0004</v>
      </c>
      <c r="X15" s="98" t="n">
        <v>0.0001</v>
      </c>
      <c r="Y15" s="101" t="n">
        <v>0.001</v>
      </c>
      <c r="Z15" s="98" t="n">
        <v>0.0003</v>
      </c>
      <c r="AA15" s="98" t="n">
        <v>0.0001</v>
      </c>
      <c r="AB15" s="101" t="n">
        <v>0.0008</v>
      </c>
      <c r="AC15" s="98" t="n">
        <v>0.0006</v>
      </c>
      <c r="AD15" s="98" t="n">
        <v>0.0002</v>
      </c>
      <c r="AE15" s="101" t="n">
        <v>0.0014</v>
      </c>
      <c r="AF15" s="98" t="n">
        <v>0.0009</v>
      </c>
      <c r="AG15" s="98" t="n">
        <v>0.0004</v>
      </c>
      <c r="AH15" s="101" t="n">
        <v>0.0018</v>
      </c>
      <c r="AI15" s="98" t="n">
        <v>0.0005</v>
      </c>
      <c r="AJ15" s="98" t="n">
        <v>0.0002</v>
      </c>
      <c r="AK15" s="101" t="n">
        <v>0.0011</v>
      </c>
      <c r="AL15" s="98" t="n">
        <v>0.0006</v>
      </c>
      <c r="AM15" s="98" t="n">
        <v>0.0002</v>
      </c>
      <c r="AN15" s="101" t="n">
        <v>0.0011</v>
      </c>
      <c r="AO15" s="98" t="n">
        <v>0.0005</v>
      </c>
      <c r="AP15" s="98" t="n">
        <v>0.0003</v>
      </c>
      <c r="AQ15" s="101" t="n">
        <v>0.0011</v>
      </c>
      <c r="AR15" s="98" t="n">
        <v>0.0005</v>
      </c>
      <c r="AS15" s="98" t="n">
        <v>0.0003</v>
      </c>
      <c r="AT15" s="101" t="n">
        <v>0.001</v>
      </c>
      <c r="AU15" s="98"/>
      <c r="AV15" s="98"/>
      <c r="AW15" s="98"/>
    </row>
    <row r="16" customFormat="false" ht="14.45" hidden="false" customHeight="true" outlineLevel="0" collapsed="false">
      <c r="A16" s="97" t="n">
        <v>44042</v>
      </c>
      <c r="B16" s="98" t="n">
        <v>0.0008</v>
      </c>
      <c r="C16" s="98" t="n">
        <v>0.0004</v>
      </c>
      <c r="D16" s="101" t="n">
        <v>0.0016</v>
      </c>
      <c r="E16" s="98" t="n">
        <v>0.0006</v>
      </c>
      <c r="F16" s="98" t="n">
        <v>0.0003</v>
      </c>
      <c r="G16" s="101" t="n">
        <v>0.0012</v>
      </c>
      <c r="H16" s="98" t="n">
        <v>0.0005</v>
      </c>
      <c r="I16" s="98" t="n">
        <v>0.0002</v>
      </c>
      <c r="J16" s="101" t="n">
        <v>0.001</v>
      </c>
      <c r="K16" s="98" t="n">
        <v>0.0005</v>
      </c>
      <c r="L16" s="98" t="n">
        <v>0.0002</v>
      </c>
      <c r="M16" s="101" t="n">
        <v>0.0009</v>
      </c>
      <c r="N16" s="98" t="n">
        <v>0.0006</v>
      </c>
      <c r="O16" s="98" t="n">
        <v>0.0003</v>
      </c>
      <c r="P16" s="101" t="n">
        <v>0.0011</v>
      </c>
      <c r="Q16" s="98" t="n">
        <v>0.0005</v>
      </c>
      <c r="R16" s="98" t="n">
        <v>0.0002</v>
      </c>
      <c r="S16" s="101" t="n">
        <v>0.0013</v>
      </c>
      <c r="T16" s="98" t="n">
        <v>0.0007</v>
      </c>
      <c r="U16" s="98" t="n">
        <v>0.0003</v>
      </c>
      <c r="V16" s="101" t="n">
        <v>0.0018</v>
      </c>
      <c r="W16" s="98" t="n">
        <v>0.0004</v>
      </c>
      <c r="X16" s="98" t="n">
        <v>0.0001</v>
      </c>
      <c r="Y16" s="101" t="n">
        <v>0.001</v>
      </c>
      <c r="Z16" s="98" t="n">
        <v>0.0003</v>
      </c>
      <c r="AA16" s="98" t="n">
        <v>0.0001</v>
      </c>
      <c r="AB16" s="101" t="n">
        <v>0.0008</v>
      </c>
      <c r="AC16" s="98" t="n">
        <v>0.0006</v>
      </c>
      <c r="AD16" s="98" t="n">
        <v>0.0002</v>
      </c>
      <c r="AE16" s="101" t="n">
        <v>0.0014</v>
      </c>
      <c r="AF16" s="98" t="n">
        <v>0.0009</v>
      </c>
      <c r="AG16" s="98" t="n">
        <v>0.0004</v>
      </c>
      <c r="AH16" s="101" t="n">
        <v>0.0018</v>
      </c>
      <c r="AI16" s="98" t="n">
        <v>0.0005</v>
      </c>
      <c r="AJ16" s="98" t="n">
        <v>0.0002</v>
      </c>
      <c r="AK16" s="101" t="n">
        <v>0.0011</v>
      </c>
      <c r="AL16" s="98" t="n">
        <v>0.0005</v>
      </c>
      <c r="AM16" s="98" t="n">
        <v>0.0002</v>
      </c>
      <c r="AN16" s="101" t="n">
        <v>0.0011</v>
      </c>
      <c r="AO16" s="98" t="n">
        <v>0.0005</v>
      </c>
      <c r="AP16" s="98" t="n">
        <v>0.0002</v>
      </c>
      <c r="AQ16" s="101" t="n">
        <v>0.001</v>
      </c>
      <c r="AR16" s="98" t="n">
        <v>0.0005</v>
      </c>
      <c r="AS16" s="98" t="n">
        <v>0.0003</v>
      </c>
      <c r="AT16" s="101" t="n">
        <v>0.001</v>
      </c>
      <c r="AU16" s="98"/>
      <c r="AV16" s="98"/>
      <c r="AW16" s="98"/>
    </row>
    <row r="17" customFormat="false" ht="14.45" hidden="false" customHeight="true" outlineLevel="0" collapsed="false">
      <c r="A17" s="97" t="n">
        <v>44043</v>
      </c>
      <c r="B17" s="98" t="n">
        <v>0.0008</v>
      </c>
      <c r="C17" s="98" t="n">
        <v>0.0004</v>
      </c>
      <c r="D17" s="101" t="n">
        <v>0.0016</v>
      </c>
      <c r="E17" s="98" t="n">
        <v>0.0006</v>
      </c>
      <c r="F17" s="98" t="n">
        <v>0.0003</v>
      </c>
      <c r="G17" s="101" t="n">
        <v>0.0012</v>
      </c>
      <c r="H17" s="98" t="n">
        <v>0.0005</v>
      </c>
      <c r="I17" s="98" t="n">
        <v>0.0002</v>
      </c>
      <c r="J17" s="101" t="n">
        <v>0.001</v>
      </c>
      <c r="K17" s="98" t="n">
        <v>0.0005</v>
      </c>
      <c r="L17" s="98" t="n">
        <v>0.0002</v>
      </c>
      <c r="M17" s="101" t="n">
        <v>0.0009</v>
      </c>
      <c r="N17" s="98" t="n">
        <v>0.0006</v>
      </c>
      <c r="O17" s="98" t="n">
        <v>0.0003</v>
      </c>
      <c r="P17" s="101" t="n">
        <v>0.001</v>
      </c>
      <c r="Q17" s="98" t="n">
        <v>0.0005</v>
      </c>
      <c r="R17" s="98" t="n">
        <v>0.0002</v>
      </c>
      <c r="S17" s="101" t="n">
        <v>0.0014</v>
      </c>
      <c r="T17" s="98" t="n">
        <v>0.0008</v>
      </c>
      <c r="U17" s="98" t="n">
        <v>0.0003</v>
      </c>
      <c r="V17" s="101" t="n">
        <v>0.0018</v>
      </c>
      <c r="W17" s="98" t="n">
        <v>0.0004</v>
      </c>
      <c r="X17" s="98" t="n">
        <v>0.0001</v>
      </c>
      <c r="Y17" s="101" t="n">
        <v>0.001</v>
      </c>
      <c r="Z17" s="98" t="n">
        <v>0.0003</v>
      </c>
      <c r="AA17" s="98" t="n">
        <v>0.0001</v>
      </c>
      <c r="AB17" s="101" t="n">
        <v>0.0009</v>
      </c>
      <c r="AC17" s="98" t="n">
        <v>0.0006</v>
      </c>
      <c r="AD17" s="98" t="n">
        <v>0.0002</v>
      </c>
      <c r="AE17" s="101" t="n">
        <v>0.0014</v>
      </c>
      <c r="AF17" s="98" t="n">
        <v>0.0009</v>
      </c>
      <c r="AG17" s="98" t="n">
        <v>0.0004</v>
      </c>
      <c r="AH17" s="101" t="n">
        <v>0.0018</v>
      </c>
      <c r="AI17" s="98" t="n">
        <v>0.0005</v>
      </c>
      <c r="AJ17" s="98" t="n">
        <v>0.0002</v>
      </c>
      <c r="AK17" s="101" t="n">
        <v>0.001</v>
      </c>
      <c r="AL17" s="98" t="n">
        <v>0.0005</v>
      </c>
      <c r="AM17" s="98" t="n">
        <v>0.0002</v>
      </c>
      <c r="AN17" s="101" t="n">
        <v>0.0011</v>
      </c>
      <c r="AO17" s="98" t="n">
        <v>0.0005</v>
      </c>
      <c r="AP17" s="98" t="n">
        <v>0.0002</v>
      </c>
      <c r="AQ17" s="101" t="n">
        <v>0.001</v>
      </c>
      <c r="AR17" s="98" t="n">
        <v>0.0005</v>
      </c>
      <c r="AS17" s="98" t="n">
        <v>0.0003</v>
      </c>
      <c r="AT17" s="101" t="n">
        <v>0.001</v>
      </c>
      <c r="AU17" s="98"/>
      <c r="AV17" s="98"/>
      <c r="AW17" s="98"/>
    </row>
    <row r="18" customFormat="false" ht="14.45" hidden="false" customHeight="true" outlineLevel="0" collapsed="false">
      <c r="A18" s="97" t="n">
        <v>44044</v>
      </c>
      <c r="B18" s="98" t="n">
        <v>0.0008</v>
      </c>
      <c r="C18" s="98" t="n">
        <v>0.0004</v>
      </c>
      <c r="D18" s="101" t="n">
        <v>0.0016</v>
      </c>
      <c r="E18" s="98" t="n">
        <v>0.0006</v>
      </c>
      <c r="F18" s="98" t="n">
        <v>0.0003</v>
      </c>
      <c r="G18" s="101" t="n">
        <v>0.0012</v>
      </c>
      <c r="H18" s="98" t="n">
        <v>0.0005</v>
      </c>
      <c r="I18" s="98" t="n">
        <v>0.0002</v>
      </c>
      <c r="J18" s="101" t="n">
        <v>0.001</v>
      </c>
      <c r="K18" s="98" t="n">
        <v>0.0005</v>
      </c>
      <c r="L18" s="98" t="n">
        <v>0.0002</v>
      </c>
      <c r="M18" s="101" t="n">
        <v>0.0009</v>
      </c>
      <c r="N18" s="98" t="n">
        <v>0.0006</v>
      </c>
      <c r="O18" s="98" t="n">
        <v>0.0003</v>
      </c>
      <c r="P18" s="101" t="n">
        <v>0.001</v>
      </c>
      <c r="Q18" s="98" t="n">
        <v>0.0005</v>
      </c>
      <c r="R18" s="98" t="n">
        <v>0.0002</v>
      </c>
      <c r="S18" s="101" t="n">
        <v>0.0014</v>
      </c>
      <c r="T18" s="98" t="n">
        <v>0.0008</v>
      </c>
      <c r="U18" s="98" t="n">
        <v>0.0003</v>
      </c>
      <c r="V18" s="101" t="n">
        <v>0.0019</v>
      </c>
      <c r="W18" s="98" t="n">
        <v>0.0004</v>
      </c>
      <c r="X18" s="98" t="n">
        <v>0.0001</v>
      </c>
      <c r="Y18" s="101" t="n">
        <v>0.001</v>
      </c>
      <c r="Z18" s="98" t="n">
        <v>0.0003</v>
      </c>
      <c r="AA18" s="98" t="n">
        <v>0.0001</v>
      </c>
      <c r="AB18" s="101" t="n">
        <v>0.0009</v>
      </c>
      <c r="AC18" s="98" t="n">
        <v>0.0006</v>
      </c>
      <c r="AD18" s="98" t="n">
        <v>0.0002</v>
      </c>
      <c r="AE18" s="101" t="n">
        <v>0.0013</v>
      </c>
      <c r="AF18" s="98" t="n">
        <v>0.0009</v>
      </c>
      <c r="AG18" s="98" t="n">
        <v>0.0004</v>
      </c>
      <c r="AH18" s="101" t="n">
        <v>0.0018</v>
      </c>
      <c r="AI18" s="98" t="n">
        <v>0.0005</v>
      </c>
      <c r="AJ18" s="98" t="n">
        <v>0.0002</v>
      </c>
      <c r="AK18" s="101" t="n">
        <v>0.001</v>
      </c>
      <c r="AL18" s="98" t="n">
        <v>0.0005</v>
      </c>
      <c r="AM18" s="98" t="n">
        <v>0.0002</v>
      </c>
      <c r="AN18" s="101" t="n">
        <v>0.0011</v>
      </c>
      <c r="AO18" s="98" t="n">
        <v>0.0005</v>
      </c>
      <c r="AP18" s="98" t="n">
        <v>0.0002</v>
      </c>
      <c r="AQ18" s="101" t="n">
        <v>0.001</v>
      </c>
      <c r="AR18" s="98" t="n">
        <v>0.0005</v>
      </c>
      <c r="AS18" s="98" t="n">
        <v>0.0003</v>
      </c>
      <c r="AT18" s="101" t="n">
        <v>0.001</v>
      </c>
      <c r="AU18" s="98"/>
      <c r="AV18" s="98"/>
      <c r="AW18" s="98"/>
    </row>
    <row r="19" customFormat="false" ht="14.45" hidden="false" customHeight="true" outlineLevel="0" collapsed="false">
      <c r="A19" s="97" t="n">
        <v>44045</v>
      </c>
      <c r="B19" s="98" t="n">
        <v>0.0008</v>
      </c>
      <c r="C19" s="98" t="n">
        <v>0.0004</v>
      </c>
      <c r="D19" s="101" t="n">
        <v>0.0016</v>
      </c>
      <c r="E19" s="98" t="n">
        <v>0.0006</v>
      </c>
      <c r="F19" s="98" t="n">
        <v>0.0003</v>
      </c>
      <c r="G19" s="101" t="n">
        <v>0.0012</v>
      </c>
      <c r="H19" s="98" t="n">
        <v>0.0005</v>
      </c>
      <c r="I19" s="98" t="n">
        <v>0.0003</v>
      </c>
      <c r="J19" s="101" t="n">
        <v>0.001</v>
      </c>
      <c r="K19" s="98" t="n">
        <v>0.0005</v>
      </c>
      <c r="L19" s="98" t="n">
        <v>0.0002</v>
      </c>
      <c r="M19" s="101" t="n">
        <v>0.0009</v>
      </c>
      <c r="N19" s="98" t="n">
        <v>0.0006</v>
      </c>
      <c r="O19" s="98" t="n">
        <v>0.0003</v>
      </c>
      <c r="P19" s="101" t="n">
        <v>0.001</v>
      </c>
      <c r="Q19" s="98" t="n">
        <v>0.0006</v>
      </c>
      <c r="R19" s="98" t="n">
        <v>0.0002</v>
      </c>
      <c r="S19" s="101" t="n">
        <v>0.0014</v>
      </c>
      <c r="T19" s="98" t="n">
        <v>0.0009</v>
      </c>
      <c r="U19" s="98" t="n">
        <v>0.0003</v>
      </c>
      <c r="V19" s="101" t="n">
        <v>0.002</v>
      </c>
      <c r="W19" s="98" t="n">
        <v>0.0004</v>
      </c>
      <c r="X19" s="98" t="n">
        <v>0.0001</v>
      </c>
      <c r="Y19" s="101" t="n">
        <v>0.001</v>
      </c>
      <c r="Z19" s="98" t="n">
        <v>0.0004</v>
      </c>
      <c r="AA19" s="98" t="n">
        <v>0.0001</v>
      </c>
      <c r="AB19" s="101" t="n">
        <v>0.0009</v>
      </c>
      <c r="AC19" s="98" t="n">
        <v>0.0006</v>
      </c>
      <c r="AD19" s="98" t="n">
        <v>0.0002</v>
      </c>
      <c r="AE19" s="101" t="n">
        <v>0.0013</v>
      </c>
      <c r="AF19" s="98" t="n">
        <v>0.0009</v>
      </c>
      <c r="AG19" s="98" t="n">
        <v>0.0004</v>
      </c>
      <c r="AH19" s="101" t="n">
        <v>0.0018</v>
      </c>
      <c r="AI19" s="98" t="n">
        <v>0.0004</v>
      </c>
      <c r="AJ19" s="98" t="n">
        <v>0.0002</v>
      </c>
      <c r="AK19" s="101" t="n">
        <v>0.001</v>
      </c>
      <c r="AL19" s="98" t="n">
        <v>0.0005</v>
      </c>
      <c r="AM19" s="98" t="n">
        <v>0.0002</v>
      </c>
      <c r="AN19" s="101" t="n">
        <v>0.0011</v>
      </c>
      <c r="AO19" s="98" t="n">
        <v>0.0005</v>
      </c>
      <c r="AP19" s="98" t="n">
        <v>0.0002</v>
      </c>
      <c r="AQ19" s="101" t="n">
        <v>0.0009</v>
      </c>
      <c r="AR19" s="98" t="n">
        <v>0.0005</v>
      </c>
      <c r="AS19" s="98" t="n">
        <v>0.0003</v>
      </c>
      <c r="AT19" s="101" t="n">
        <v>0.001</v>
      </c>
      <c r="AU19" s="98"/>
      <c r="AV19" s="98"/>
      <c r="AW19" s="98"/>
    </row>
    <row r="20" customFormat="false" ht="14.45" hidden="false" customHeight="true" outlineLevel="0" collapsed="false">
      <c r="A20" s="97" t="n">
        <v>44046</v>
      </c>
      <c r="B20" s="98" t="n">
        <v>0.0008</v>
      </c>
      <c r="C20" s="98" t="n">
        <v>0.0004</v>
      </c>
      <c r="D20" s="101" t="n">
        <v>0.0016</v>
      </c>
      <c r="E20" s="98" t="n">
        <v>0.0006</v>
      </c>
      <c r="F20" s="98" t="n">
        <v>0.0003</v>
      </c>
      <c r="G20" s="101" t="n">
        <v>0.0012</v>
      </c>
      <c r="H20" s="98" t="n">
        <v>0.0005</v>
      </c>
      <c r="I20" s="98" t="n">
        <v>0.0003</v>
      </c>
      <c r="J20" s="101" t="n">
        <v>0.001</v>
      </c>
      <c r="K20" s="98" t="n">
        <v>0.0005</v>
      </c>
      <c r="L20" s="98" t="n">
        <v>0.0002</v>
      </c>
      <c r="M20" s="101" t="n">
        <v>0.0009</v>
      </c>
      <c r="N20" s="98" t="n">
        <v>0.0005</v>
      </c>
      <c r="O20" s="98" t="n">
        <v>0.0003</v>
      </c>
      <c r="P20" s="101" t="n">
        <v>0.001</v>
      </c>
      <c r="Q20" s="98" t="n">
        <v>0.0006</v>
      </c>
      <c r="R20" s="98" t="n">
        <v>0.0002</v>
      </c>
      <c r="S20" s="101" t="n">
        <v>0.0014</v>
      </c>
      <c r="T20" s="98" t="n">
        <v>0.0009</v>
      </c>
      <c r="U20" s="98" t="n">
        <v>0.0004</v>
      </c>
      <c r="V20" s="101" t="n">
        <v>0.0021</v>
      </c>
      <c r="W20" s="98" t="n">
        <v>0.0004</v>
      </c>
      <c r="X20" s="98" t="n">
        <v>0.0002</v>
      </c>
      <c r="Y20" s="101" t="n">
        <v>0.0011</v>
      </c>
      <c r="Z20" s="98" t="n">
        <v>0.0004</v>
      </c>
      <c r="AA20" s="98" t="n">
        <v>0.0001</v>
      </c>
      <c r="AB20" s="101" t="n">
        <v>0.001</v>
      </c>
      <c r="AC20" s="98" t="n">
        <v>0.0006</v>
      </c>
      <c r="AD20" s="98" t="n">
        <v>0.0002</v>
      </c>
      <c r="AE20" s="101" t="n">
        <v>0.0013</v>
      </c>
      <c r="AF20" s="98" t="n">
        <v>0.0009</v>
      </c>
      <c r="AG20" s="98" t="n">
        <v>0.0004</v>
      </c>
      <c r="AH20" s="101" t="n">
        <v>0.0018</v>
      </c>
      <c r="AI20" s="98" t="n">
        <v>0.0004</v>
      </c>
      <c r="AJ20" s="98" t="n">
        <v>0.0002</v>
      </c>
      <c r="AK20" s="101" t="n">
        <v>0.001</v>
      </c>
      <c r="AL20" s="98" t="n">
        <v>0.0005</v>
      </c>
      <c r="AM20" s="98" t="n">
        <v>0.0002</v>
      </c>
      <c r="AN20" s="101" t="n">
        <v>0.0011</v>
      </c>
      <c r="AO20" s="98" t="n">
        <v>0.0005</v>
      </c>
      <c r="AP20" s="98" t="n">
        <v>0.0002</v>
      </c>
      <c r="AQ20" s="101" t="n">
        <v>0.0009</v>
      </c>
      <c r="AR20" s="98" t="n">
        <v>0.0005</v>
      </c>
      <c r="AS20" s="98" t="n">
        <v>0.0002</v>
      </c>
      <c r="AT20" s="101" t="n">
        <v>0.0009</v>
      </c>
      <c r="AU20" s="98"/>
      <c r="AV20" s="98"/>
      <c r="AW20" s="98"/>
    </row>
    <row r="21" customFormat="false" ht="14.45" hidden="false" customHeight="true" outlineLevel="0" collapsed="false">
      <c r="A21" s="97" t="n">
        <v>44047</v>
      </c>
      <c r="B21" s="98" t="n">
        <v>0.0008</v>
      </c>
      <c r="C21" s="98" t="n">
        <v>0.0004</v>
      </c>
      <c r="D21" s="101" t="n">
        <v>0.0016</v>
      </c>
      <c r="E21" s="98" t="n">
        <v>0.0007</v>
      </c>
      <c r="F21" s="98" t="n">
        <v>0.0003</v>
      </c>
      <c r="G21" s="101" t="n">
        <v>0.0013</v>
      </c>
      <c r="H21" s="98" t="n">
        <v>0.0005</v>
      </c>
      <c r="I21" s="98" t="n">
        <v>0.0003</v>
      </c>
      <c r="J21" s="101" t="n">
        <v>0.001</v>
      </c>
      <c r="K21" s="98" t="n">
        <v>0.0004</v>
      </c>
      <c r="L21" s="98" t="n">
        <v>0.0002</v>
      </c>
      <c r="M21" s="101" t="n">
        <v>0.0008</v>
      </c>
      <c r="N21" s="98" t="n">
        <v>0.0005</v>
      </c>
      <c r="O21" s="98" t="n">
        <v>0.0003</v>
      </c>
      <c r="P21" s="101" t="n">
        <v>0.0009</v>
      </c>
      <c r="Q21" s="98" t="n">
        <v>0.0006</v>
      </c>
      <c r="R21" s="98" t="n">
        <v>0.0002</v>
      </c>
      <c r="S21" s="101" t="n">
        <v>0.0014</v>
      </c>
      <c r="T21" s="98" t="n">
        <v>0.001</v>
      </c>
      <c r="U21" s="98" t="n">
        <v>0.0004</v>
      </c>
      <c r="V21" s="101" t="n">
        <v>0.0022</v>
      </c>
      <c r="W21" s="98" t="n">
        <v>0.0004</v>
      </c>
      <c r="X21" s="98" t="n">
        <v>0.0002</v>
      </c>
      <c r="Y21" s="101" t="n">
        <v>0.0011</v>
      </c>
      <c r="Z21" s="98" t="n">
        <v>0.0004</v>
      </c>
      <c r="AA21" s="98" t="n">
        <v>0.0001</v>
      </c>
      <c r="AB21" s="101" t="n">
        <v>0.001</v>
      </c>
      <c r="AC21" s="98" t="n">
        <v>0.0006</v>
      </c>
      <c r="AD21" s="98" t="n">
        <v>0.0002</v>
      </c>
      <c r="AE21" s="101" t="n">
        <v>0.0014</v>
      </c>
      <c r="AF21" s="98" t="n">
        <v>0.0009</v>
      </c>
      <c r="AG21" s="98" t="n">
        <v>0.0004</v>
      </c>
      <c r="AH21" s="101" t="n">
        <v>0.0018</v>
      </c>
      <c r="AI21" s="98" t="n">
        <v>0.0004</v>
      </c>
      <c r="AJ21" s="98" t="n">
        <v>0.0002</v>
      </c>
      <c r="AK21" s="101" t="n">
        <v>0.001</v>
      </c>
      <c r="AL21" s="98" t="n">
        <v>0.0005</v>
      </c>
      <c r="AM21" s="98" t="n">
        <v>0.0002</v>
      </c>
      <c r="AN21" s="101" t="n">
        <v>0.0011</v>
      </c>
      <c r="AO21" s="98" t="n">
        <v>0.0004</v>
      </c>
      <c r="AP21" s="98" t="n">
        <v>0.0002</v>
      </c>
      <c r="AQ21" s="101" t="n">
        <v>0.0009</v>
      </c>
      <c r="AR21" s="98" t="n">
        <v>0.0005</v>
      </c>
      <c r="AS21" s="98" t="n">
        <v>0.0002</v>
      </c>
      <c r="AT21" s="101" t="n">
        <v>0.0009</v>
      </c>
      <c r="AU21" s="98"/>
      <c r="AV21" s="98"/>
      <c r="AW21" s="98"/>
    </row>
    <row r="22" customFormat="false" ht="14.45" hidden="false" customHeight="true" outlineLevel="0" collapsed="false">
      <c r="A22" s="97" t="n">
        <v>44048</v>
      </c>
      <c r="B22" s="98" t="n">
        <v>0.0008</v>
      </c>
      <c r="C22" s="98" t="n">
        <v>0.0004</v>
      </c>
      <c r="D22" s="101" t="n">
        <v>0.0016</v>
      </c>
      <c r="E22" s="98" t="n">
        <v>0.0007</v>
      </c>
      <c r="F22" s="98" t="n">
        <v>0.0003</v>
      </c>
      <c r="G22" s="101" t="n">
        <v>0.0013</v>
      </c>
      <c r="H22" s="98" t="n">
        <v>0.0005</v>
      </c>
      <c r="I22" s="98" t="n">
        <v>0.0003</v>
      </c>
      <c r="J22" s="101" t="n">
        <v>0.001</v>
      </c>
      <c r="K22" s="98" t="n">
        <v>0.0004</v>
      </c>
      <c r="L22" s="98" t="n">
        <v>0.0002</v>
      </c>
      <c r="M22" s="101" t="n">
        <v>0.0008</v>
      </c>
      <c r="N22" s="98" t="n">
        <v>0.0005</v>
      </c>
      <c r="O22" s="98" t="n">
        <v>0.0003</v>
      </c>
      <c r="P22" s="101" t="n">
        <v>0.0009</v>
      </c>
      <c r="Q22" s="98" t="n">
        <v>0.0006</v>
      </c>
      <c r="R22" s="98" t="n">
        <v>0.0002</v>
      </c>
      <c r="S22" s="101" t="n">
        <v>0.0015</v>
      </c>
      <c r="T22" s="98" t="n">
        <v>0.001</v>
      </c>
      <c r="U22" s="98" t="n">
        <v>0.0004</v>
      </c>
      <c r="V22" s="101" t="n">
        <v>0.0022</v>
      </c>
      <c r="W22" s="98" t="n">
        <v>0.0004</v>
      </c>
      <c r="X22" s="98" t="n">
        <v>0.0002</v>
      </c>
      <c r="Y22" s="101" t="n">
        <v>0.0011</v>
      </c>
      <c r="Z22" s="98" t="n">
        <v>0.0004</v>
      </c>
      <c r="AA22" s="98" t="n">
        <v>0.0001</v>
      </c>
      <c r="AB22" s="101" t="n">
        <v>0.0011</v>
      </c>
      <c r="AC22" s="98" t="n">
        <v>0.0006</v>
      </c>
      <c r="AD22" s="98" t="n">
        <v>0.0002</v>
      </c>
      <c r="AE22" s="101" t="n">
        <v>0.0013</v>
      </c>
      <c r="AF22" s="98" t="n">
        <v>0.0009</v>
      </c>
      <c r="AG22" s="98" t="n">
        <v>0.0004</v>
      </c>
      <c r="AH22" s="101" t="n">
        <v>0.0018</v>
      </c>
      <c r="AI22" s="98" t="n">
        <v>0.0004</v>
      </c>
      <c r="AJ22" s="98" t="n">
        <v>0.0002</v>
      </c>
      <c r="AK22" s="101" t="n">
        <v>0.001</v>
      </c>
      <c r="AL22" s="98" t="n">
        <v>0.0005</v>
      </c>
      <c r="AM22" s="98" t="n">
        <v>0.0002</v>
      </c>
      <c r="AN22" s="101" t="n">
        <v>0.001</v>
      </c>
      <c r="AO22" s="98" t="n">
        <v>0.0004</v>
      </c>
      <c r="AP22" s="98" t="n">
        <v>0.0002</v>
      </c>
      <c r="AQ22" s="101" t="n">
        <v>0.0009</v>
      </c>
      <c r="AR22" s="98" t="n">
        <v>0.0005</v>
      </c>
      <c r="AS22" s="98" t="n">
        <v>0.0002</v>
      </c>
      <c r="AT22" s="101" t="n">
        <v>0.0009</v>
      </c>
      <c r="AU22" s="98"/>
      <c r="AV22" s="98"/>
      <c r="AW22" s="98"/>
    </row>
    <row r="23" customFormat="false" ht="14.45" hidden="false" customHeight="true" outlineLevel="0" collapsed="false">
      <c r="A23" s="97" t="n">
        <v>44049</v>
      </c>
      <c r="B23" s="98" t="n">
        <v>0.0008</v>
      </c>
      <c r="C23" s="98" t="n">
        <v>0.0004</v>
      </c>
      <c r="D23" s="101" t="n">
        <v>0.0015</v>
      </c>
      <c r="E23" s="98" t="n">
        <v>0.0007</v>
      </c>
      <c r="F23" s="98" t="n">
        <v>0.0003</v>
      </c>
      <c r="G23" s="101" t="n">
        <v>0.0013</v>
      </c>
      <c r="H23" s="98" t="n">
        <v>0.0005</v>
      </c>
      <c r="I23" s="98" t="n">
        <v>0.0003</v>
      </c>
      <c r="J23" s="101" t="n">
        <v>0.001</v>
      </c>
      <c r="K23" s="98" t="n">
        <v>0.0004</v>
      </c>
      <c r="L23" s="98" t="n">
        <v>0.0002</v>
      </c>
      <c r="M23" s="101" t="n">
        <v>0.0008</v>
      </c>
      <c r="N23" s="98" t="n">
        <v>0.0005</v>
      </c>
      <c r="O23" s="98" t="n">
        <v>0.0003</v>
      </c>
      <c r="P23" s="101" t="n">
        <v>0.0009</v>
      </c>
      <c r="Q23" s="98" t="n">
        <v>0.0006</v>
      </c>
      <c r="R23" s="98" t="n">
        <v>0.0002</v>
      </c>
      <c r="S23" s="101" t="n">
        <v>0.0015</v>
      </c>
      <c r="T23" s="98" t="n">
        <v>0.0011</v>
      </c>
      <c r="U23" s="98" t="n">
        <v>0.0004</v>
      </c>
      <c r="V23" s="101" t="n">
        <v>0.0023</v>
      </c>
      <c r="W23" s="98" t="n">
        <v>0.0005</v>
      </c>
      <c r="X23" s="98" t="n">
        <v>0.0002</v>
      </c>
      <c r="Y23" s="101" t="n">
        <v>0.0011</v>
      </c>
      <c r="Z23" s="98" t="n">
        <v>0.0005</v>
      </c>
      <c r="AA23" s="98" t="n">
        <v>0.0002</v>
      </c>
      <c r="AB23" s="101" t="n">
        <v>0.0011</v>
      </c>
      <c r="AC23" s="98" t="n">
        <v>0.0006</v>
      </c>
      <c r="AD23" s="98" t="n">
        <v>0.0002</v>
      </c>
      <c r="AE23" s="101" t="n">
        <v>0.0014</v>
      </c>
      <c r="AF23" s="98" t="n">
        <v>0.0009</v>
      </c>
      <c r="AG23" s="98" t="n">
        <v>0.0004</v>
      </c>
      <c r="AH23" s="101" t="n">
        <v>0.0018</v>
      </c>
      <c r="AI23" s="98" t="n">
        <v>0.0004</v>
      </c>
      <c r="AJ23" s="98" t="n">
        <v>0.0002</v>
      </c>
      <c r="AK23" s="101" t="n">
        <v>0.0009</v>
      </c>
      <c r="AL23" s="98" t="n">
        <v>0.0005</v>
      </c>
      <c r="AM23" s="98" t="n">
        <v>0.0002</v>
      </c>
      <c r="AN23" s="101" t="n">
        <v>0.001</v>
      </c>
      <c r="AO23" s="98" t="n">
        <v>0.0004</v>
      </c>
      <c r="AP23" s="98" t="n">
        <v>0.0002</v>
      </c>
      <c r="AQ23" s="101" t="n">
        <v>0.0008</v>
      </c>
      <c r="AR23" s="98" t="n">
        <v>0.0005</v>
      </c>
      <c r="AS23" s="98" t="n">
        <v>0.0002</v>
      </c>
      <c r="AT23" s="101" t="n">
        <v>0.0009</v>
      </c>
      <c r="AU23" s="98"/>
      <c r="AV23" s="98"/>
      <c r="AW23" s="98"/>
    </row>
    <row r="24" customFormat="false" ht="14.45" hidden="false" customHeight="true" outlineLevel="0" collapsed="false">
      <c r="A24" s="97" t="n">
        <v>44050</v>
      </c>
      <c r="B24" s="98" t="n">
        <v>0.0008</v>
      </c>
      <c r="C24" s="98" t="n">
        <v>0.0004</v>
      </c>
      <c r="D24" s="101" t="n">
        <v>0.0015</v>
      </c>
      <c r="E24" s="98" t="n">
        <v>0.0007</v>
      </c>
      <c r="F24" s="98" t="n">
        <v>0.0003</v>
      </c>
      <c r="G24" s="101" t="n">
        <v>0.0013</v>
      </c>
      <c r="H24" s="98" t="n">
        <v>0.0005</v>
      </c>
      <c r="I24" s="98" t="n">
        <v>0.0003</v>
      </c>
      <c r="J24" s="101" t="n">
        <v>0.001</v>
      </c>
      <c r="K24" s="98" t="n">
        <v>0.0004</v>
      </c>
      <c r="L24" s="98" t="n">
        <v>0.0002</v>
      </c>
      <c r="M24" s="101" t="n">
        <v>0.0008</v>
      </c>
      <c r="N24" s="98" t="n">
        <v>0.0005</v>
      </c>
      <c r="O24" s="98" t="n">
        <v>0.0003</v>
      </c>
      <c r="P24" s="101" t="n">
        <v>0.0009</v>
      </c>
      <c r="Q24" s="98" t="n">
        <v>0.0006</v>
      </c>
      <c r="R24" s="98" t="n">
        <v>0.0002</v>
      </c>
      <c r="S24" s="101" t="n">
        <v>0.0015</v>
      </c>
      <c r="T24" s="98" t="n">
        <v>0.0011</v>
      </c>
      <c r="U24" s="98" t="n">
        <v>0.0005</v>
      </c>
      <c r="V24" s="101" t="n">
        <v>0.0024</v>
      </c>
      <c r="W24" s="98" t="n">
        <v>0.0005</v>
      </c>
      <c r="X24" s="98" t="n">
        <v>0.0002</v>
      </c>
      <c r="Y24" s="101" t="n">
        <v>0.0012</v>
      </c>
      <c r="Z24" s="98" t="n">
        <v>0.0005</v>
      </c>
      <c r="AA24" s="98" t="n">
        <v>0.0002</v>
      </c>
      <c r="AB24" s="101" t="n">
        <v>0.0012</v>
      </c>
      <c r="AC24" s="98" t="n">
        <v>0.0006</v>
      </c>
      <c r="AD24" s="98" t="n">
        <v>0.0002</v>
      </c>
      <c r="AE24" s="101" t="n">
        <v>0.0014</v>
      </c>
      <c r="AF24" s="98" t="n">
        <v>0.0009</v>
      </c>
      <c r="AG24" s="98" t="n">
        <v>0.0004</v>
      </c>
      <c r="AH24" s="101" t="n">
        <v>0.0018</v>
      </c>
      <c r="AI24" s="98" t="n">
        <v>0.0004</v>
      </c>
      <c r="AJ24" s="98" t="n">
        <v>0.0002</v>
      </c>
      <c r="AK24" s="101" t="n">
        <v>0.0009</v>
      </c>
      <c r="AL24" s="98" t="n">
        <v>0.0005</v>
      </c>
      <c r="AM24" s="98" t="n">
        <v>0.0002</v>
      </c>
      <c r="AN24" s="101" t="n">
        <v>0.001</v>
      </c>
      <c r="AO24" s="98" t="n">
        <v>0.0004</v>
      </c>
      <c r="AP24" s="98" t="n">
        <v>0.0002</v>
      </c>
      <c r="AQ24" s="101" t="n">
        <v>0.0008</v>
      </c>
      <c r="AR24" s="98" t="n">
        <v>0.0005</v>
      </c>
      <c r="AS24" s="98" t="n">
        <v>0.0002</v>
      </c>
      <c r="AT24" s="101" t="n">
        <v>0.0009</v>
      </c>
      <c r="AU24" s="98"/>
      <c r="AV24" s="98"/>
      <c r="AW24" s="98"/>
    </row>
    <row r="25" customFormat="false" ht="14.45" hidden="false" customHeight="true" outlineLevel="0" collapsed="false">
      <c r="A25" s="97" t="n">
        <v>44051</v>
      </c>
      <c r="B25" s="98" t="n">
        <v>0.0008</v>
      </c>
      <c r="C25" s="98" t="n">
        <v>0.0004</v>
      </c>
      <c r="D25" s="101" t="n">
        <v>0.0015</v>
      </c>
      <c r="E25" s="98" t="n">
        <v>0.0007</v>
      </c>
      <c r="F25" s="98" t="n">
        <v>0.0004</v>
      </c>
      <c r="G25" s="101" t="n">
        <v>0.0013</v>
      </c>
      <c r="H25" s="98" t="n">
        <v>0.0005</v>
      </c>
      <c r="I25" s="98" t="n">
        <v>0.0003</v>
      </c>
      <c r="J25" s="101" t="n">
        <v>0.001</v>
      </c>
      <c r="K25" s="98" t="n">
        <v>0.0004</v>
      </c>
      <c r="L25" s="98" t="n">
        <v>0.0002</v>
      </c>
      <c r="M25" s="101" t="n">
        <v>0.0008</v>
      </c>
      <c r="N25" s="98" t="n">
        <v>0.0005</v>
      </c>
      <c r="O25" s="98" t="n">
        <v>0.0003</v>
      </c>
      <c r="P25" s="101" t="n">
        <v>0.0009</v>
      </c>
      <c r="Q25" s="98" t="n">
        <v>0.0006</v>
      </c>
      <c r="R25" s="98" t="n">
        <v>0.0002</v>
      </c>
      <c r="S25" s="101" t="n">
        <v>0.0015</v>
      </c>
      <c r="T25" s="98" t="n">
        <v>0.0012</v>
      </c>
      <c r="U25" s="98" t="n">
        <v>0.0005</v>
      </c>
      <c r="V25" s="101" t="n">
        <v>0.0025</v>
      </c>
      <c r="W25" s="98" t="n">
        <v>0.0005</v>
      </c>
      <c r="X25" s="98" t="n">
        <v>0.0002</v>
      </c>
      <c r="Y25" s="101" t="n">
        <v>0.0012</v>
      </c>
      <c r="Z25" s="98" t="n">
        <v>0.0005</v>
      </c>
      <c r="AA25" s="98" t="n">
        <v>0.0002</v>
      </c>
      <c r="AB25" s="101" t="n">
        <v>0.0012</v>
      </c>
      <c r="AC25" s="98" t="n">
        <v>0.0006</v>
      </c>
      <c r="AD25" s="98" t="n">
        <v>0.0003</v>
      </c>
      <c r="AE25" s="101" t="n">
        <v>0.0014</v>
      </c>
      <c r="AF25" s="98" t="n">
        <v>0.0009</v>
      </c>
      <c r="AG25" s="98" t="n">
        <v>0.0004</v>
      </c>
      <c r="AH25" s="101" t="n">
        <v>0.0018</v>
      </c>
      <c r="AI25" s="98" t="n">
        <v>0.0004</v>
      </c>
      <c r="AJ25" s="98" t="n">
        <v>0.0002</v>
      </c>
      <c r="AK25" s="101" t="n">
        <v>0.0009</v>
      </c>
      <c r="AL25" s="98" t="n">
        <v>0.0005</v>
      </c>
      <c r="AM25" s="98" t="n">
        <v>0.0002</v>
      </c>
      <c r="AN25" s="101" t="n">
        <v>0.001</v>
      </c>
      <c r="AO25" s="98" t="n">
        <v>0.0004</v>
      </c>
      <c r="AP25" s="98" t="n">
        <v>0.0002</v>
      </c>
      <c r="AQ25" s="101" t="n">
        <v>0.0008</v>
      </c>
      <c r="AR25" s="98" t="n">
        <v>0.0005</v>
      </c>
      <c r="AS25" s="98" t="n">
        <v>0.0002</v>
      </c>
      <c r="AT25" s="101" t="n">
        <v>0.0009</v>
      </c>
      <c r="AU25" s="98"/>
      <c r="AV25" s="98"/>
      <c r="AW25" s="98"/>
    </row>
    <row r="26" customFormat="false" ht="14.45" hidden="false" customHeight="true" outlineLevel="0" collapsed="false">
      <c r="A26" s="97" t="n">
        <v>44052</v>
      </c>
      <c r="B26" s="98" t="n">
        <v>0.0008</v>
      </c>
      <c r="C26" s="98" t="n">
        <v>0.0004</v>
      </c>
      <c r="D26" s="101" t="n">
        <v>0.0015</v>
      </c>
      <c r="E26" s="98" t="n">
        <v>0.0007</v>
      </c>
      <c r="F26" s="98" t="n">
        <v>0.0004</v>
      </c>
      <c r="G26" s="101" t="n">
        <v>0.0013</v>
      </c>
      <c r="H26" s="98" t="n">
        <v>0.0005</v>
      </c>
      <c r="I26" s="98" t="n">
        <v>0.0003</v>
      </c>
      <c r="J26" s="101" t="n">
        <v>0.0009</v>
      </c>
      <c r="K26" s="98" t="n">
        <v>0.0004</v>
      </c>
      <c r="L26" s="98" t="n">
        <v>0.0002</v>
      </c>
      <c r="M26" s="101" t="n">
        <v>0.0008</v>
      </c>
      <c r="N26" s="98" t="n">
        <v>0.0005</v>
      </c>
      <c r="O26" s="98" t="n">
        <v>0.0003</v>
      </c>
      <c r="P26" s="101" t="n">
        <v>0.0009</v>
      </c>
      <c r="Q26" s="98" t="n">
        <v>0.0006</v>
      </c>
      <c r="R26" s="98" t="n">
        <v>0.0002</v>
      </c>
      <c r="S26" s="101" t="n">
        <v>0.0015</v>
      </c>
      <c r="T26" s="98" t="n">
        <v>0.0012</v>
      </c>
      <c r="U26" s="98" t="n">
        <v>0.0005</v>
      </c>
      <c r="V26" s="101" t="n">
        <v>0.0026</v>
      </c>
      <c r="W26" s="98" t="n">
        <v>0.0005</v>
      </c>
      <c r="X26" s="98" t="n">
        <v>0.0002</v>
      </c>
      <c r="Y26" s="101" t="n">
        <v>0.0012</v>
      </c>
      <c r="Z26" s="98" t="n">
        <v>0.0005</v>
      </c>
      <c r="AA26" s="98" t="n">
        <v>0.0002</v>
      </c>
      <c r="AB26" s="101" t="n">
        <v>0.0013</v>
      </c>
      <c r="AC26" s="98" t="n">
        <v>0.0006</v>
      </c>
      <c r="AD26" s="98" t="n">
        <v>0.0003</v>
      </c>
      <c r="AE26" s="101" t="n">
        <v>0.0014</v>
      </c>
      <c r="AF26" s="98" t="n">
        <v>0.0009</v>
      </c>
      <c r="AG26" s="98" t="n">
        <v>0.0004</v>
      </c>
      <c r="AH26" s="101" t="n">
        <v>0.0017</v>
      </c>
      <c r="AI26" s="98" t="n">
        <v>0.0004</v>
      </c>
      <c r="AJ26" s="98" t="n">
        <v>0.0002</v>
      </c>
      <c r="AK26" s="101" t="n">
        <v>0.0009</v>
      </c>
      <c r="AL26" s="98" t="n">
        <v>0.0005</v>
      </c>
      <c r="AM26" s="98" t="n">
        <v>0.0002</v>
      </c>
      <c r="AN26" s="101" t="n">
        <v>0.001</v>
      </c>
      <c r="AO26" s="98" t="n">
        <v>0.0004</v>
      </c>
      <c r="AP26" s="98" t="n">
        <v>0.0002</v>
      </c>
      <c r="AQ26" s="101" t="n">
        <v>0.0008</v>
      </c>
      <c r="AR26" s="98" t="n">
        <v>0.0005</v>
      </c>
      <c r="AS26" s="98" t="n">
        <v>0.0002</v>
      </c>
      <c r="AT26" s="101" t="n">
        <v>0.0009</v>
      </c>
      <c r="AU26" s="98"/>
      <c r="AV26" s="98"/>
      <c r="AW26" s="98"/>
    </row>
    <row r="27" customFormat="false" ht="14.45" hidden="false" customHeight="true" outlineLevel="0" collapsed="false">
      <c r="A27" s="97" t="n">
        <v>44053</v>
      </c>
      <c r="B27" s="98" t="n">
        <v>0.0008</v>
      </c>
      <c r="C27" s="98" t="n">
        <v>0.0004</v>
      </c>
      <c r="D27" s="101" t="n">
        <v>0.0015</v>
      </c>
      <c r="E27" s="98" t="n">
        <v>0.0007</v>
      </c>
      <c r="F27" s="98" t="n">
        <v>0.0004</v>
      </c>
      <c r="G27" s="101" t="n">
        <v>0.0013</v>
      </c>
      <c r="H27" s="98" t="n">
        <v>0.0005</v>
      </c>
      <c r="I27" s="98" t="n">
        <v>0.0003</v>
      </c>
      <c r="J27" s="101" t="n">
        <v>0.0009</v>
      </c>
      <c r="K27" s="98" t="n">
        <v>0.0004</v>
      </c>
      <c r="L27" s="98" t="n">
        <v>0.0002</v>
      </c>
      <c r="M27" s="101" t="n">
        <v>0.0008</v>
      </c>
      <c r="N27" s="98" t="n">
        <v>0.0005</v>
      </c>
      <c r="O27" s="98" t="n">
        <v>0.0003</v>
      </c>
      <c r="P27" s="101" t="n">
        <v>0.0009</v>
      </c>
      <c r="Q27" s="98" t="n">
        <v>0.0006</v>
      </c>
      <c r="R27" s="98" t="n">
        <v>0.0002</v>
      </c>
      <c r="S27" s="101" t="n">
        <v>0.0016</v>
      </c>
      <c r="T27" s="98" t="n">
        <v>0.0013</v>
      </c>
      <c r="U27" s="98" t="n">
        <v>0.0005</v>
      </c>
      <c r="V27" s="101" t="n">
        <v>0.0027</v>
      </c>
      <c r="W27" s="98" t="n">
        <v>0.0005</v>
      </c>
      <c r="X27" s="98" t="n">
        <v>0.0002</v>
      </c>
      <c r="Y27" s="101" t="n">
        <v>0.0013</v>
      </c>
      <c r="Z27" s="98" t="n">
        <v>0.0006</v>
      </c>
      <c r="AA27" s="98" t="n">
        <v>0.0002</v>
      </c>
      <c r="AB27" s="101" t="n">
        <v>0.0013</v>
      </c>
      <c r="AC27" s="98" t="n">
        <v>0.0007</v>
      </c>
      <c r="AD27" s="98" t="n">
        <v>0.0003</v>
      </c>
      <c r="AE27" s="101" t="n">
        <v>0.0014</v>
      </c>
      <c r="AF27" s="98" t="n">
        <v>0.0009</v>
      </c>
      <c r="AG27" s="98" t="n">
        <v>0.0004</v>
      </c>
      <c r="AH27" s="101" t="n">
        <v>0.0017</v>
      </c>
      <c r="AI27" s="98" t="n">
        <v>0.0004</v>
      </c>
      <c r="AJ27" s="98" t="n">
        <v>0.0002</v>
      </c>
      <c r="AK27" s="101" t="n">
        <v>0.0009</v>
      </c>
      <c r="AL27" s="98" t="n">
        <v>0.0005</v>
      </c>
      <c r="AM27" s="98" t="n">
        <v>0.0002</v>
      </c>
      <c r="AN27" s="101" t="n">
        <v>0.0009</v>
      </c>
      <c r="AO27" s="98" t="n">
        <v>0.0004</v>
      </c>
      <c r="AP27" s="98" t="n">
        <v>0.0002</v>
      </c>
      <c r="AQ27" s="101" t="n">
        <v>0.0007</v>
      </c>
      <c r="AR27" s="98" t="n">
        <v>0.0005</v>
      </c>
      <c r="AS27" s="98" t="n">
        <v>0.0002</v>
      </c>
      <c r="AT27" s="101" t="n">
        <v>0.0009</v>
      </c>
      <c r="AU27" s="98"/>
      <c r="AV27" s="98"/>
      <c r="AW27" s="98"/>
    </row>
    <row r="28" customFormat="false" ht="14.45" hidden="false" customHeight="true" outlineLevel="0" collapsed="false">
      <c r="A28" s="97" t="n">
        <v>44054</v>
      </c>
      <c r="B28" s="98" t="n">
        <v>0.0008</v>
      </c>
      <c r="C28" s="98" t="n">
        <v>0.0004</v>
      </c>
      <c r="D28" s="101" t="n">
        <v>0.0015</v>
      </c>
      <c r="E28" s="98" t="n">
        <v>0.0007</v>
      </c>
      <c r="F28" s="98" t="n">
        <v>0.0004</v>
      </c>
      <c r="G28" s="101" t="n">
        <v>0.0013</v>
      </c>
      <c r="H28" s="98" t="n">
        <v>0.0005</v>
      </c>
      <c r="I28" s="98" t="n">
        <v>0.0003</v>
      </c>
      <c r="J28" s="101" t="n">
        <v>0.0009</v>
      </c>
      <c r="K28" s="98" t="n">
        <v>0.0004</v>
      </c>
      <c r="L28" s="98" t="n">
        <v>0.0002</v>
      </c>
      <c r="M28" s="101" t="n">
        <v>0.0008</v>
      </c>
      <c r="N28" s="98" t="n">
        <v>0.0005</v>
      </c>
      <c r="O28" s="98" t="n">
        <v>0.0003</v>
      </c>
      <c r="P28" s="101" t="n">
        <v>0.0009</v>
      </c>
      <c r="Q28" s="98" t="n">
        <v>0.0007</v>
      </c>
      <c r="R28" s="98" t="n">
        <v>0.0002</v>
      </c>
      <c r="S28" s="101" t="n">
        <v>0.0016</v>
      </c>
      <c r="T28" s="98" t="n">
        <v>0.0013</v>
      </c>
      <c r="U28" s="98" t="n">
        <v>0.0006</v>
      </c>
      <c r="V28" s="101" t="n">
        <v>0.0027</v>
      </c>
      <c r="W28" s="98" t="n">
        <v>0.0006</v>
      </c>
      <c r="X28" s="98" t="n">
        <v>0.0002</v>
      </c>
      <c r="Y28" s="101" t="n">
        <v>0.0013</v>
      </c>
      <c r="Z28" s="98" t="n">
        <v>0.0006</v>
      </c>
      <c r="AA28" s="98" t="n">
        <v>0.0002</v>
      </c>
      <c r="AB28" s="101" t="n">
        <v>0.0014</v>
      </c>
      <c r="AC28" s="98" t="n">
        <v>0.0007</v>
      </c>
      <c r="AD28" s="98" t="n">
        <v>0.0003</v>
      </c>
      <c r="AE28" s="101" t="n">
        <v>0.0014</v>
      </c>
      <c r="AF28" s="98" t="n">
        <v>0.0008</v>
      </c>
      <c r="AG28" s="98" t="n">
        <v>0.0004</v>
      </c>
      <c r="AH28" s="101" t="n">
        <v>0.0017</v>
      </c>
      <c r="AI28" s="98" t="n">
        <v>0.0004</v>
      </c>
      <c r="AJ28" s="98" t="n">
        <v>0.0002</v>
      </c>
      <c r="AK28" s="101" t="n">
        <v>0.0009</v>
      </c>
      <c r="AL28" s="98" t="n">
        <v>0.0004</v>
      </c>
      <c r="AM28" s="98" t="n">
        <v>0.0002</v>
      </c>
      <c r="AN28" s="101" t="n">
        <v>0.0009</v>
      </c>
      <c r="AO28" s="98" t="n">
        <v>0.0004</v>
      </c>
      <c r="AP28" s="98" t="n">
        <v>0.0002</v>
      </c>
      <c r="AQ28" s="101" t="n">
        <v>0.0007</v>
      </c>
      <c r="AR28" s="98" t="n">
        <v>0.0005</v>
      </c>
      <c r="AS28" s="98" t="n">
        <v>0.0002</v>
      </c>
      <c r="AT28" s="101" t="n">
        <v>0.0009</v>
      </c>
      <c r="AU28" s="98"/>
      <c r="AV28" s="98"/>
      <c r="AW28" s="98"/>
    </row>
    <row r="29" customFormat="false" ht="14.45" hidden="false" customHeight="true" outlineLevel="0" collapsed="false">
      <c r="A29" s="97" t="n">
        <v>44055</v>
      </c>
      <c r="B29" s="98" t="n">
        <v>0.0008</v>
      </c>
      <c r="C29" s="98" t="n">
        <v>0.0004</v>
      </c>
      <c r="D29" s="101" t="n">
        <v>0.0015</v>
      </c>
      <c r="E29" s="98" t="n">
        <v>0.0007</v>
      </c>
      <c r="F29" s="98" t="n">
        <v>0.0004</v>
      </c>
      <c r="G29" s="101" t="n">
        <v>0.0013</v>
      </c>
      <c r="H29" s="98" t="n">
        <v>0.0005</v>
      </c>
      <c r="I29" s="98" t="n">
        <v>0.0003</v>
      </c>
      <c r="J29" s="101" t="n">
        <v>0.0009</v>
      </c>
      <c r="K29" s="98" t="n">
        <v>0.0004</v>
      </c>
      <c r="L29" s="98" t="n">
        <v>0.0002</v>
      </c>
      <c r="M29" s="101" t="n">
        <v>0.0008</v>
      </c>
      <c r="N29" s="98" t="n">
        <v>0.0005</v>
      </c>
      <c r="O29" s="98" t="n">
        <v>0.0003</v>
      </c>
      <c r="P29" s="101" t="n">
        <v>0.0009</v>
      </c>
      <c r="Q29" s="98" t="n">
        <v>0.0007</v>
      </c>
      <c r="R29" s="98" t="n">
        <v>0.0003</v>
      </c>
      <c r="S29" s="101" t="n">
        <v>0.0016</v>
      </c>
      <c r="T29" s="98" t="n">
        <v>0.0014</v>
      </c>
      <c r="U29" s="98" t="n">
        <v>0.0006</v>
      </c>
      <c r="V29" s="101" t="n">
        <v>0.0028</v>
      </c>
      <c r="W29" s="98" t="n">
        <v>0.0006</v>
      </c>
      <c r="X29" s="98" t="n">
        <v>0.0002</v>
      </c>
      <c r="Y29" s="101" t="n">
        <v>0.0014</v>
      </c>
      <c r="Z29" s="98" t="n">
        <v>0.0006</v>
      </c>
      <c r="AA29" s="98" t="n">
        <v>0.0003</v>
      </c>
      <c r="AB29" s="101" t="n">
        <v>0.0015</v>
      </c>
      <c r="AC29" s="98" t="n">
        <v>0.0007</v>
      </c>
      <c r="AD29" s="98" t="n">
        <v>0.0003</v>
      </c>
      <c r="AE29" s="101" t="n">
        <v>0.0015</v>
      </c>
      <c r="AF29" s="98" t="n">
        <v>0.0008</v>
      </c>
      <c r="AG29" s="98" t="n">
        <v>0.0004</v>
      </c>
      <c r="AH29" s="101" t="n">
        <v>0.0017</v>
      </c>
      <c r="AI29" s="98" t="n">
        <v>0.0004</v>
      </c>
      <c r="AJ29" s="98" t="n">
        <v>0.0002</v>
      </c>
      <c r="AK29" s="101" t="n">
        <v>0.0008</v>
      </c>
      <c r="AL29" s="98" t="n">
        <v>0.0004</v>
      </c>
      <c r="AM29" s="98" t="n">
        <v>0.0002</v>
      </c>
      <c r="AN29" s="101" t="n">
        <v>0.0009</v>
      </c>
      <c r="AO29" s="98" t="n">
        <v>0.0004</v>
      </c>
      <c r="AP29" s="98" t="n">
        <v>0.0002</v>
      </c>
      <c r="AQ29" s="101" t="n">
        <v>0.0007</v>
      </c>
      <c r="AR29" s="98" t="n">
        <v>0.0005</v>
      </c>
      <c r="AS29" s="98" t="n">
        <v>0.0002</v>
      </c>
      <c r="AT29" s="101" t="n">
        <v>0.0009</v>
      </c>
      <c r="AU29" s="98"/>
      <c r="AV29" s="98"/>
      <c r="AW29" s="98"/>
    </row>
    <row r="30" customFormat="false" ht="14.45" hidden="false" customHeight="true" outlineLevel="0" collapsed="false">
      <c r="A30" s="97" t="n">
        <v>44056</v>
      </c>
      <c r="B30" s="98" t="n">
        <v>0.0008</v>
      </c>
      <c r="C30" s="98" t="n">
        <v>0.0004</v>
      </c>
      <c r="D30" s="101" t="n">
        <v>0.0015</v>
      </c>
      <c r="E30" s="98" t="n">
        <v>0.0007</v>
      </c>
      <c r="F30" s="98" t="n">
        <v>0.0004</v>
      </c>
      <c r="G30" s="101" t="n">
        <v>0.0013</v>
      </c>
      <c r="H30" s="98" t="n">
        <v>0.0005</v>
      </c>
      <c r="I30" s="98" t="n">
        <v>0.0003</v>
      </c>
      <c r="J30" s="101" t="n">
        <v>0.0009</v>
      </c>
      <c r="K30" s="98" t="n">
        <v>0.0005</v>
      </c>
      <c r="L30" s="98" t="n">
        <v>0.0002</v>
      </c>
      <c r="M30" s="101" t="n">
        <v>0.0008</v>
      </c>
      <c r="N30" s="98" t="n">
        <v>0.0005</v>
      </c>
      <c r="O30" s="98" t="n">
        <v>0.0003</v>
      </c>
      <c r="P30" s="101" t="n">
        <v>0.0009</v>
      </c>
      <c r="Q30" s="98" t="n">
        <v>0.0007</v>
      </c>
      <c r="R30" s="98" t="n">
        <v>0.0003</v>
      </c>
      <c r="S30" s="101" t="n">
        <v>0.0016</v>
      </c>
      <c r="T30" s="98" t="n">
        <v>0.0014</v>
      </c>
      <c r="U30" s="98" t="n">
        <v>0.0006</v>
      </c>
      <c r="V30" s="101" t="n">
        <v>0.0029</v>
      </c>
      <c r="W30" s="98" t="n">
        <v>0.0006</v>
      </c>
      <c r="X30" s="98" t="n">
        <v>0.0002</v>
      </c>
      <c r="Y30" s="101" t="n">
        <v>0.0014</v>
      </c>
      <c r="Z30" s="98" t="n">
        <v>0.0007</v>
      </c>
      <c r="AA30" s="98" t="n">
        <v>0.0003</v>
      </c>
      <c r="AB30" s="101" t="n">
        <v>0.0015</v>
      </c>
      <c r="AC30" s="98" t="n">
        <v>0.0007</v>
      </c>
      <c r="AD30" s="98" t="n">
        <v>0.0003</v>
      </c>
      <c r="AE30" s="101" t="n">
        <v>0.0015</v>
      </c>
      <c r="AF30" s="98" t="n">
        <v>0.0008</v>
      </c>
      <c r="AG30" s="98" t="n">
        <v>0.0004</v>
      </c>
      <c r="AH30" s="101" t="n">
        <v>0.0017</v>
      </c>
      <c r="AI30" s="98" t="n">
        <v>0.0004</v>
      </c>
      <c r="AJ30" s="98" t="n">
        <v>0.0002</v>
      </c>
      <c r="AK30" s="101" t="n">
        <v>0.0008</v>
      </c>
      <c r="AL30" s="98" t="n">
        <v>0.0004</v>
      </c>
      <c r="AM30" s="98" t="n">
        <v>0.0002</v>
      </c>
      <c r="AN30" s="101" t="n">
        <v>0.0009</v>
      </c>
      <c r="AO30" s="98" t="n">
        <v>0.0004</v>
      </c>
      <c r="AP30" s="98" t="n">
        <v>0.0002</v>
      </c>
      <c r="AQ30" s="101" t="n">
        <v>0.0007</v>
      </c>
      <c r="AR30" s="98" t="n">
        <v>0.0005</v>
      </c>
      <c r="AS30" s="98" t="n">
        <v>0.0002</v>
      </c>
      <c r="AT30" s="101" t="n">
        <v>0.0009</v>
      </c>
      <c r="AU30" s="98"/>
      <c r="AV30" s="98"/>
      <c r="AW30" s="98"/>
    </row>
    <row r="31" customFormat="false" ht="14.45" hidden="false" customHeight="true" outlineLevel="0" collapsed="false">
      <c r="A31" s="97" t="n">
        <v>44057</v>
      </c>
      <c r="B31" s="98" t="n">
        <v>0.0008</v>
      </c>
      <c r="C31" s="98" t="n">
        <v>0.0004</v>
      </c>
      <c r="D31" s="101" t="n">
        <v>0.0015</v>
      </c>
      <c r="E31" s="98" t="n">
        <v>0.0007</v>
      </c>
      <c r="F31" s="98" t="n">
        <v>0.0004</v>
      </c>
      <c r="G31" s="101" t="n">
        <v>0.0013</v>
      </c>
      <c r="H31" s="98" t="n">
        <v>0.0005</v>
      </c>
      <c r="I31" s="98" t="n">
        <v>0.0003</v>
      </c>
      <c r="J31" s="101" t="n">
        <v>0.0009</v>
      </c>
      <c r="K31" s="98" t="n">
        <v>0.0005</v>
      </c>
      <c r="L31" s="98" t="n">
        <v>0.0002</v>
      </c>
      <c r="M31" s="101" t="n">
        <v>0.0008</v>
      </c>
      <c r="N31" s="98" t="n">
        <v>0.0005</v>
      </c>
      <c r="O31" s="98" t="n">
        <v>0.0003</v>
      </c>
      <c r="P31" s="101" t="n">
        <v>0.0009</v>
      </c>
      <c r="Q31" s="98" t="n">
        <v>0.0007</v>
      </c>
      <c r="R31" s="98" t="n">
        <v>0.0003</v>
      </c>
      <c r="S31" s="101" t="n">
        <v>0.0016</v>
      </c>
      <c r="T31" s="98" t="n">
        <v>0.0015</v>
      </c>
      <c r="U31" s="98" t="n">
        <v>0.0007</v>
      </c>
      <c r="V31" s="101" t="n">
        <v>0.003</v>
      </c>
      <c r="W31" s="98" t="n">
        <v>0.0006</v>
      </c>
      <c r="X31" s="98" t="n">
        <v>0.0003</v>
      </c>
      <c r="Y31" s="101" t="n">
        <v>0.0014</v>
      </c>
      <c r="Z31" s="98" t="n">
        <v>0.0007</v>
      </c>
      <c r="AA31" s="98" t="n">
        <v>0.0003</v>
      </c>
      <c r="AB31" s="101" t="n">
        <v>0.0016</v>
      </c>
      <c r="AC31" s="98" t="n">
        <v>0.0007</v>
      </c>
      <c r="AD31" s="98" t="n">
        <v>0.0003</v>
      </c>
      <c r="AE31" s="101" t="n">
        <v>0.0015</v>
      </c>
      <c r="AF31" s="98" t="n">
        <v>0.0008</v>
      </c>
      <c r="AG31" s="98" t="n">
        <v>0.0004</v>
      </c>
      <c r="AH31" s="101" t="n">
        <v>0.0016</v>
      </c>
      <c r="AI31" s="98" t="n">
        <v>0.0004</v>
      </c>
      <c r="AJ31" s="98" t="n">
        <v>0.0002</v>
      </c>
      <c r="AK31" s="101" t="n">
        <v>0.0008</v>
      </c>
      <c r="AL31" s="98" t="n">
        <v>0.0004</v>
      </c>
      <c r="AM31" s="98" t="n">
        <v>0.0002</v>
      </c>
      <c r="AN31" s="101" t="n">
        <v>0.0008</v>
      </c>
      <c r="AO31" s="98" t="n">
        <v>0.0004</v>
      </c>
      <c r="AP31" s="98" t="n">
        <v>0.0002</v>
      </c>
      <c r="AQ31" s="101" t="n">
        <v>0.0007</v>
      </c>
      <c r="AR31" s="98" t="n">
        <v>0.0005</v>
      </c>
      <c r="AS31" s="98" t="n">
        <v>0.0003</v>
      </c>
      <c r="AT31" s="101" t="n">
        <v>0.0009</v>
      </c>
      <c r="AU31" s="98"/>
      <c r="AV31" s="98"/>
      <c r="AW31" s="98"/>
    </row>
    <row r="32" customFormat="false" ht="14.45" hidden="false" customHeight="true" outlineLevel="0" collapsed="false">
      <c r="A32" s="97" t="n">
        <v>44058</v>
      </c>
      <c r="B32" s="98" t="n">
        <v>0.0008</v>
      </c>
      <c r="C32" s="98" t="n">
        <v>0.0004</v>
      </c>
      <c r="D32" s="101" t="n">
        <v>0.0014</v>
      </c>
      <c r="E32" s="98" t="n">
        <v>0.0008</v>
      </c>
      <c r="F32" s="98" t="n">
        <v>0.0004</v>
      </c>
      <c r="G32" s="101" t="n">
        <v>0.0013</v>
      </c>
      <c r="H32" s="98" t="n">
        <v>0.0005</v>
      </c>
      <c r="I32" s="98" t="n">
        <v>0.0003</v>
      </c>
      <c r="J32" s="101" t="n">
        <v>0.0009</v>
      </c>
      <c r="K32" s="98" t="n">
        <v>0.0005</v>
      </c>
      <c r="L32" s="98" t="n">
        <v>0.0003</v>
      </c>
      <c r="M32" s="101" t="n">
        <v>0.0008</v>
      </c>
      <c r="N32" s="98" t="n">
        <v>0.0005</v>
      </c>
      <c r="O32" s="98" t="n">
        <v>0.0003</v>
      </c>
      <c r="P32" s="101" t="n">
        <v>0.0009</v>
      </c>
      <c r="Q32" s="98" t="n">
        <v>0.0007</v>
      </c>
      <c r="R32" s="98" t="n">
        <v>0.0003</v>
      </c>
      <c r="S32" s="101" t="n">
        <v>0.0016</v>
      </c>
      <c r="T32" s="98" t="n">
        <v>0.0015</v>
      </c>
      <c r="U32" s="98" t="n">
        <v>0.0007</v>
      </c>
      <c r="V32" s="101" t="n">
        <v>0.003</v>
      </c>
      <c r="W32" s="98" t="n">
        <v>0.0007</v>
      </c>
      <c r="X32" s="98" t="n">
        <v>0.0003</v>
      </c>
      <c r="Y32" s="101" t="n">
        <v>0.0015</v>
      </c>
      <c r="Z32" s="98" t="n">
        <v>0.0008</v>
      </c>
      <c r="AA32" s="98" t="n">
        <v>0.0003</v>
      </c>
      <c r="AB32" s="101" t="n">
        <v>0.0016</v>
      </c>
      <c r="AC32" s="98" t="n">
        <v>0.0007</v>
      </c>
      <c r="AD32" s="98" t="n">
        <v>0.0003</v>
      </c>
      <c r="AE32" s="101" t="n">
        <v>0.0015</v>
      </c>
      <c r="AF32" s="98" t="n">
        <v>0.0008</v>
      </c>
      <c r="AG32" s="98" t="n">
        <v>0.0004</v>
      </c>
      <c r="AH32" s="101" t="n">
        <v>0.0016</v>
      </c>
      <c r="AI32" s="98" t="n">
        <v>0.0004</v>
      </c>
      <c r="AJ32" s="98" t="n">
        <v>0.0002</v>
      </c>
      <c r="AK32" s="101" t="n">
        <v>0.0008</v>
      </c>
      <c r="AL32" s="98" t="n">
        <v>0.0004</v>
      </c>
      <c r="AM32" s="98" t="n">
        <v>0.0002</v>
      </c>
      <c r="AN32" s="101" t="n">
        <v>0.0008</v>
      </c>
      <c r="AO32" s="98" t="n">
        <v>0.0004</v>
      </c>
      <c r="AP32" s="98" t="n">
        <v>0.0002</v>
      </c>
      <c r="AQ32" s="101" t="n">
        <v>0.0007</v>
      </c>
      <c r="AR32" s="98" t="n">
        <v>0.0005</v>
      </c>
      <c r="AS32" s="98" t="n">
        <v>0.0003</v>
      </c>
      <c r="AT32" s="101" t="n">
        <v>0.0009</v>
      </c>
      <c r="AU32" s="98"/>
      <c r="AV32" s="98"/>
      <c r="AW32" s="98"/>
    </row>
    <row r="33" customFormat="false" ht="14.45" hidden="false" customHeight="true" outlineLevel="0" collapsed="false">
      <c r="A33" s="97" t="n">
        <v>44059</v>
      </c>
      <c r="B33" s="98" t="n">
        <v>0.0008</v>
      </c>
      <c r="C33" s="98" t="n">
        <v>0.0004</v>
      </c>
      <c r="D33" s="101" t="n">
        <v>0.0014</v>
      </c>
      <c r="E33" s="98" t="n">
        <v>0.0008</v>
      </c>
      <c r="F33" s="98" t="n">
        <v>0.0004</v>
      </c>
      <c r="G33" s="101" t="n">
        <v>0.0013</v>
      </c>
      <c r="H33" s="98" t="n">
        <v>0.0005</v>
      </c>
      <c r="I33" s="98" t="n">
        <v>0.0003</v>
      </c>
      <c r="J33" s="101" t="n">
        <v>0.0009</v>
      </c>
      <c r="K33" s="98" t="n">
        <v>0.0005</v>
      </c>
      <c r="L33" s="98" t="n">
        <v>0.0003</v>
      </c>
      <c r="M33" s="101" t="n">
        <v>0.0009</v>
      </c>
      <c r="N33" s="98" t="n">
        <v>0.0005</v>
      </c>
      <c r="O33" s="98" t="n">
        <v>0.0003</v>
      </c>
      <c r="P33" s="101" t="n">
        <v>0.0009</v>
      </c>
      <c r="Q33" s="98" t="n">
        <v>0.0007</v>
      </c>
      <c r="R33" s="98" t="n">
        <v>0.0003</v>
      </c>
      <c r="S33" s="101" t="n">
        <v>0.0016</v>
      </c>
      <c r="T33" s="98" t="n">
        <v>0.0016</v>
      </c>
      <c r="U33" s="98" t="n">
        <v>0.0007</v>
      </c>
      <c r="V33" s="101" t="n">
        <v>0.0031</v>
      </c>
      <c r="W33" s="98" t="n">
        <v>0.0007</v>
      </c>
      <c r="X33" s="98" t="n">
        <v>0.0003</v>
      </c>
      <c r="Y33" s="101" t="n">
        <v>0.0015</v>
      </c>
      <c r="Z33" s="98" t="n">
        <v>0.0008</v>
      </c>
      <c r="AA33" s="98" t="n">
        <v>0.0004</v>
      </c>
      <c r="AB33" s="101" t="n">
        <v>0.0017</v>
      </c>
      <c r="AC33" s="98" t="n">
        <v>0.0008</v>
      </c>
      <c r="AD33" s="98" t="n">
        <v>0.0003</v>
      </c>
      <c r="AE33" s="101" t="n">
        <v>0.0016</v>
      </c>
      <c r="AF33" s="98" t="n">
        <v>0.0008</v>
      </c>
      <c r="AG33" s="98" t="n">
        <v>0.0004</v>
      </c>
      <c r="AH33" s="101" t="n">
        <v>0.0016</v>
      </c>
      <c r="AI33" s="98" t="n">
        <v>0.0004</v>
      </c>
      <c r="AJ33" s="98" t="n">
        <v>0.0002</v>
      </c>
      <c r="AK33" s="101" t="n">
        <v>0.0008</v>
      </c>
      <c r="AL33" s="98" t="n">
        <v>0.0004</v>
      </c>
      <c r="AM33" s="98" t="n">
        <v>0.0002</v>
      </c>
      <c r="AN33" s="101" t="n">
        <v>0.0008</v>
      </c>
      <c r="AO33" s="98" t="n">
        <v>0.0004</v>
      </c>
      <c r="AP33" s="98" t="n">
        <v>0.0002</v>
      </c>
      <c r="AQ33" s="101" t="n">
        <v>0.0007</v>
      </c>
      <c r="AR33" s="98" t="n">
        <v>0.0005</v>
      </c>
      <c r="AS33" s="98" t="n">
        <v>0.0003</v>
      </c>
      <c r="AT33" s="101" t="n">
        <v>0.0009</v>
      </c>
      <c r="AU33" s="98"/>
      <c r="AV33" s="98"/>
      <c r="AW33" s="98"/>
    </row>
    <row r="34" customFormat="false" ht="14.45" hidden="false" customHeight="true" outlineLevel="0" collapsed="false">
      <c r="A34" s="97" t="n">
        <v>44060</v>
      </c>
      <c r="B34" s="98" t="n">
        <v>0.0008</v>
      </c>
      <c r="C34" s="98" t="n">
        <v>0.0004</v>
      </c>
      <c r="D34" s="101" t="n">
        <v>0.0014</v>
      </c>
      <c r="E34" s="98" t="n">
        <v>0.0008</v>
      </c>
      <c r="F34" s="98" t="n">
        <v>0.0004</v>
      </c>
      <c r="G34" s="101" t="n">
        <v>0.0013</v>
      </c>
      <c r="H34" s="98" t="n">
        <v>0.0005</v>
      </c>
      <c r="I34" s="98" t="n">
        <v>0.0003</v>
      </c>
      <c r="J34" s="101" t="n">
        <v>0.0009</v>
      </c>
      <c r="K34" s="98" t="n">
        <v>0.0005</v>
      </c>
      <c r="L34" s="98" t="n">
        <v>0.0003</v>
      </c>
      <c r="M34" s="101" t="n">
        <v>0.0009</v>
      </c>
      <c r="N34" s="98" t="n">
        <v>0.0005</v>
      </c>
      <c r="O34" s="98" t="n">
        <v>0.0003</v>
      </c>
      <c r="P34" s="101" t="n">
        <v>0.0009</v>
      </c>
      <c r="Q34" s="98" t="n">
        <v>0.0007</v>
      </c>
      <c r="R34" s="98" t="n">
        <v>0.0003</v>
      </c>
      <c r="S34" s="101" t="n">
        <v>0.0016</v>
      </c>
      <c r="T34" s="98" t="n">
        <v>0.0016</v>
      </c>
      <c r="U34" s="98" t="n">
        <v>0.0008</v>
      </c>
      <c r="V34" s="101" t="n">
        <v>0.0031</v>
      </c>
      <c r="W34" s="98" t="n">
        <v>0.0007</v>
      </c>
      <c r="X34" s="98" t="n">
        <v>0.0003</v>
      </c>
      <c r="Y34" s="101" t="n">
        <v>0.0016</v>
      </c>
      <c r="Z34" s="98" t="n">
        <v>0.0009</v>
      </c>
      <c r="AA34" s="98" t="n">
        <v>0.0004</v>
      </c>
      <c r="AB34" s="101" t="n">
        <v>0.0018</v>
      </c>
      <c r="AC34" s="98" t="n">
        <v>0.0008</v>
      </c>
      <c r="AD34" s="98" t="n">
        <v>0.0004</v>
      </c>
      <c r="AE34" s="101" t="n">
        <v>0.0016</v>
      </c>
      <c r="AF34" s="98" t="n">
        <v>0.0008</v>
      </c>
      <c r="AG34" s="98" t="n">
        <v>0.0004</v>
      </c>
      <c r="AH34" s="101" t="n">
        <v>0.0015</v>
      </c>
      <c r="AI34" s="98" t="n">
        <v>0.0004</v>
      </c>
      <c r="AJ34" s="98" t="n">
        <v>0.0002</v>
      </c>
      <c r="AK34" s="101" t="n">
        <v>0.0008</v>
      </c>
      <c r="AL34" s="98" t="n">
        <v>0.0004</v>
      </c>
      <c r="AM34" s="98" t="n">
        <v>0.0002</v>
      </c>
      <c r="AN34" s="101" t="n">
        <v>0.0008</v>
      </c>
      <c r="AO34" s="98" t="n">
        <v>0.0004</v>
      </c>
      <c r="AP34" s="98" t="n">
        <v>0.0002</v>
      </c>
      <c r="AQ34" s="101" t="n">
        <v>0.0007</v>
      </c>
      <c r="AR34" s="98" t="n">
        <v>0.0005</v>
      </c>
      <c r="AS34" s="98" t="n">
        <v>0.0003</v>
      </c>
      <c r="AT34" s="101" t="n">
        <v>0.0009</v>
      </c>
      <c r="AU34" s="98"/>
      <c r="AV34" s="98"/>
      <c r="AW34" s="98"/>
    </row>
    <row r="35" customFormat="false" ht="14.45" hidden="false" customHeight="true" outlineLevel="0" collapsed="false">
      <c r="A35" s="97" t="n">
        <v>44061</v>
      </c>
      <c r="B35" s="98" t="n">
        <v>0.0008</v>
      </c>
      <c r="C35" s="98" t="n">
        <v>0.0004</v>
      </c>
      <c r="D35" s="101" t="n">
        <v>0.0014</v>
      </c>
      <c r="E35" s="98" t="n">
        <v>0.0008</v>
      </c>
      <c r="F35" s="98" t="n">
        <v>0.0004</v>
      </c>
      <c r="G35" s="101" t="n">
        <v>0.0013</v>
      </c>
      <c r="H35" s="98" t="n">
        <v>0.0005</v>
      </c>
      <c r="I35" s="98" t="n">
        <v>0.0003</v>
      </c>
      <c r="J35" s="101" t="n">
        <v>0.0009</v>
      </c>
      <c r="K35" s="98" t="n">
        <v>0.0005</v>
      </c>
      <c r="L35" s="98" t="n">
        <v>0.0003</v>
      </c>
      <c r="M35" s="101" t="n">
        <v>0.0009</v>
      </c>
      <c r="N35" s="98" t="n">
        <v>0.0006</v>
      </c>
      <c r="O35" s="98" t="n">
        <v>0.0003</v>
      </c>
      <c r="P35" s="101" t="n">
        <v>0.0009</v>
      </c>
      <c r="Q35" s="98" t="n">
        <v>0.0008</v>
      </c>
      <c r="R35" s="98" t="n">
        <v>0.0003</v>
      </c>
      <c r="S35" s="101" t="n">
        <v>0.0016</v>
      </c>
      <c r="T35" s="98" t="n">
        <v>0.0016</v>
      </c>
      <c r="U35" s="98" t="n">
        <v>0.0008</v>
      </c>
      <c r="V35" s="101" t="n">
        <v>0.0031</v>
      </c>
      <c r="W35" s="98" t="n">
        <v>0.0008</v>
      </c>
      <c r="X35" s="98" t="n">
        <v>0.0003</v>
      </c>
      <c r="Y35" s="101" t="n">
        <v>0.0017</v>
      </c>
      <c r="Z35" s="98" t="n">
        <v>0.0009</v>
      </c>
      <c r="AA35" s="98" t="n">
        <v>0.0004</v>
      </c>
      <c r="AB35" s="101" t="n">
        <v>0.0019</v>
      </c>
      <c r="AC35" s="98" t="n">
        <v>0.0008</v>
      </c>
      <c r="AD35" s="98" t="n">
        <v>0.0004</v>
      </c>
      <c r="AE35" s="101" t="n">
        <v>0.0017</v>
      </c>
      <c r="AF35" s="98" t="n">
        <v>0.0008</v>
      </c>
      <c r="AG35" s="98" t="n">
        <v>0.0004</v>
      </c>
      <c r="AH35" s="101" t="n">
        <v>0.0015</v>
      </c>
      <c r="AI35" s="98" t="n">
        <v>0.0004</v>
      </c>
      <c r="AJ35" s="98" t="n">
        <v>0.0002</v>
      </c>
      <c r="AK35" s="101" t="n">
        <v>0.0008</v>
      </c>
      <c r="AL35" s="98" t="n">
        <v>0.0004</v>
      </c>
      <c r="AM35" s="98" t="n">
        <v>0.0002</v>
      </c>
      <c r="AN35" s="101" t="n">
        <v>0.0008</v>
      </c>
      <c r="AO35" s="98" t="n">
        <v>0.0004</v>
      </c>
      <c r="AP35" s="98" t="n">
        <v>0.0002</v>
      </c>
      <c r="AQ35" s="101" t="n">
        <v>0.0008</v>
      </c>
      <c r="AR35" s="98" t="n">
        <v>0.0005</v>
      </c>
      <c r="AS35" s="98" t="n">
        <v>0.0003</v>
      </c>
      <c r="AT35" s="101" t="n">
        <v>0.0009</v>
      </c>
      <c r="AU35" s="98"/>
      <c r="AV35" s="98"/>
      <c r="AW35" s="98"/>
    </row>
    <row r="36" customFormat="false" ht="14.45" hidden="false" customHeight="true" outlineLevel="0" collapsed="false">
      <c r="A36" s="97" t="n">
        <v>44062</v>
      </c>
      <c r="B36" s="98" t="n">
        <v>0.0008</v>
      </c>
      <c r="C36" s="98" t="n">
        <v>0.0004</v>
      </c>
      <c r="D36" s="101" t="n">
        <v>0.0014</v>
      </c>
      <c r="E36" s="98" t="n">
        <v>0.0008</v>
      </c>
      <c r="F36" s="98" t="n">
        <v>0.0004</v>
      </c>
      <c r="G36" s="101" t="n">
        <v>0.0013</v>
      </c>
      <c r="H36" s="98" t="n">
        <v>0.0005</v>
      </c>
      <c r="I36" s="98" t="n">
        <v>0.0003</v>
      </c>
      <c r="J36" s="101" t="n">
        <v>0.0009</v>
      </c>
      <c r="K36" s="98" t="n">
        <v>0.0005</v>
      </c>
      <c r="L36" s="98" t="n">
        <v>0.0003</v>
      </c>
      <c r="M36" s="101" t="n">
        <v>0.0009</v>
      </c>
      <c r="N36" s="98" t="n">
        <v>0.0006</v>
      </c>
      <c r="O36" s="98" t="n">
        <v>0.0003</v>
      </c>
      <c r="P36" s="101" t="n">
        <v>0.001</v>
      </c>
      <c r="Q36" s="98" t="n">
        <v>0.0008</v>
      </c>
      <c r="R36" s="98" t="n">
        <v>0.0003</v>
      </c>
      <c r="S36" s="101" t="n">
        <v>0.0017</v>
      </c>
      <c r="T36" s="98" t="n">
        <v>0.0017</v>
      </c>
      <c r="U36" s="98" t="n">
        <v>0.0008</v>
      </c>
      <c r="V36" s="101" t="n">
        <v>0.0032</v>
      </c>
      <c r="W36" s="98" t="n">
        <v>0.0008</v>
      </c>
      <c r="X36" s="98" t="n">
        <v>0.0004</v>
      </c>
      <c r="Y36" s="101" t="n">
        <v>0.0017</v>
      </c>
      <c r="Z36" s="98" t="n">
        <v>0.001</v>
      </c>
      <c r="AA36" s="98" t="n">
        <v>0.0004</v>
      </c>
      <c r="AB36" s="101" t="n">
        <v>0.0019</v>
      </c>
      <c r="AC36" s="98" t="n">
        <v>0.0009</v>
      </c>
      <c r="AD36" s="98" t="n">
        <v>0.0004</v>
      </c>
      <c r="AE36" s="101" t="n">
        <v>0.0017</v>
      </c>
      <c r="AF36" s="98" t="n">
        <v>0.0008</v>
      </c>
      <c r="AG36" s="98" t="n">
        <v>0.0004</v>
      </c>
      <c r="AH36" s="101" t="n">
        <v>0.0015</v>
      </c>
      <c r="AI36" s="98" t="n">
        <v>0.0004</v>
      </c>
      <c r="AJ36" s="98" t="n">
        <v>0.0002</v>
      </c>
      <c r="AK36" s="101" t="n">
        <v>0.0008</v>
      </c>
      <c r="AL36" s="98" t="n">
        <v>0.0004</v>
      </c>
      <c r="AM36" s="98" t="n">
        <v>0.0002</v>
      </c>
      <c r="AN36" s="101" t="n">
        <v>0.0007</v>
      </c>
      <c r="AO36" s="98" t="n">
        <v>0.0004</v>
      </c>
      <c r="AP36" s="98" t="n">
        <v>0.0002</v>
      </c>
      <c r="AQ36" s="101" t="n">
        <v>0.0008</v>
      </c>
      <c r="AR36" s="98" t="n">
        <v>0.0005</v>
      </c>
      <c r="AS36" s="98" t="n">
        <v>0.0003</v>
      </c>
      <c r="AT36" s="101" t="n">
        <v>0.001</v>
      </c>
      <c r="AU36" s="98"/>
      <c r="AV36" s="98"/>
      <c r="AW36" s="98"/>
    </row>
    <row r="37" customFormat="false" ht="14.45" hidden="false" customHeight="true" outlineLevel="0" collapsed="false">
      <c r="A37" s="97" t="n">
        <v>44063</v>
      </c>
      <c r="B37" s="98" t="n">
        <v>0.0008</v>
      </c>
      <c r="C37" s="98" t="n">
        <v>0.0004</v>
      </c>
      <c r="D37" s="101" t="n">
        <v>0.0014</v>
      </c>
      <c r="E37" s="98" t="n">
        <v>0.0008</v>
      </c>
      <c r="F37" s="98" t="n">
        <v>0.0004</v>
      </c>
      <c r="G37" s="101" t="n">
        <v>0.0013</v>
      </c>
      <c r="H37" s="98" t="n">
        <v>0.0005</v>
      </c>
      <c r="I37" s="98" t="n">
        <v>0.0003</v>
      </c>
      <c r="J37" s="101" t="n">
        <v>0.0009</v>
      </c>
      <c r="K37" s="98" t="n">
        <v>0.0006</v>
      </c>
      <c r="L37" s="98" t="n">
        <v>0.0003</v>
      </c>
      <c r="M37" s="101" t="n">
        <v>0.001</v>
      </c>
      <c r="N37" s="98" t="n">
        <v>0.0006</v>
      </c>
      <c r="O37" s="98" t="n">
        <v>0.0004</v>
      </c>
      <c r="P37" s="101" t="n">
        <v>0.001</v>
      </c>
      <c r="Q37" s="98" t="n">
        <v>0.0008</v>
      </c>
      <c r="R37" s="98" t="n">
        <v>0.0003</v>
      </c>
      <c r="S37" s="101" t="n">
        <v>0.0017</v>
      </c>
      <c r="T37" s="98" t="n">
        <v>0.0017</v>
      </c>
      <c r="U37" s="98" t="n">
        <v>0.0009</v>
      </c>
      <c r="V37" s="101" t="n">
        <v>0.0032</v>
      </c>
      <c r="W37" s="98" t="n">
        <v>0.0009</v>
      </c>
      <c r="X37" s="98" t="n">
        <v>0.0004</v>
      </c>
      <c r="Y37" s="101" t="n">
        <v>0.0018</v>
      </c>
      <c r="Z37" s="98" t="n">
        <v>0.001</v>
      </c>
      <c r="AA37" s="98" t="n">
        <v>0.0005</v>
      </c>
      <c r="AB37" s="101" t="n">
        <v>0.002</v>
      </c>
      <c r="AC37" s="98" t="n">
        <v>0.0009</v>
      </c>
      <c r="AD37" s="98" t="n">
        <v>0.0004</v>
      </c>
      <c r="AE37" s="101" t="n">
        <v>0.0018</v>
      </c>
      <c r="AF37" s="98" t="n">
        <v>0.0008</v>
      </c>
      <c r="AG37" s="98" t="n">
        <v>0.0004</v>
      </c>
      <c r="AH37" s="101" t="n">
        <v>0.0015</v>
      </c>
      <c r="AI37" s="98" t="n">
        <v>0.0004</v>
      </c>
      <c r="AJ37" s="98" t="n">
        <v>0.0002</v>
      </c>
      <c r="AK37" s="101" t="n">
        <v>0.0008</v>
      </c>
      <c r="AL37" s="98" t="n">
        <v>0.0004</v>
      </c>
      <c r="AM37" s="98" t="n">
        <v>0.0002</v>
      </c>
      <c r="AN37" s="101" t="n">
        <v>0.0007</v>
      </c>
      <c r="AO37" s="98" t="n">
        <v>0.0004</v>
      </c>
      <c r="AP37" s="98" t="n">
        <v>0.0002</v>
      </c>
      <c r="AQ37" s="101" t="n">
        <v>0.0008</v>
      </c>
      <c r="AR37" s="98" t="n">
        <v>0.0006</v>
      </c>
      <c r="AS37" s="98" t="n">
        <v>0.0003</v>
      </c>
      <c r="AT37" s="101" t="n">
        <v>0.001</v>
      </c>
      <c r="AU37" s="98"/>
      <c r="AV37" s="98"/>
      <c r="AW37" s="98"/>
    </row>
    <row r="38" customFormat="false" ht="14.45" hidden="false" customHeight="true" outlineLevel="0" collapsed="false">
      <c r="A38" s="97" t="n">
        <v>44064</v>
      </c>
      <c r="B38" s="98" t="n">
        <v>0.0008</v>
      </c>
      <c r="C38" s="98" t="n">
        <v>0.0004</v>
      </c>
      <c r="D38" s="101" t="n">
        <v>0.0014</v>
      </c>
      <c r="E38" s="98" t="n">
        <v>0.0008</v>
      </c>
      <c r="F38" s="98" t="n">
        <v>0.0004</v>
      </c>
      <c r="G38" s="101" t="n">
        <v>0.0013</v>
      </c>
      <c r="H38" s="98" t="n">
        <v>0.0005</v>
      </c>
      <c r="I38" s="98" t="n">
        <v>0.0003</v>
      </c>
      <c r="J38" s="101" t="n">
        <v>0.0009</v>
      </c>
      <c r="K38" s="98" t="n">
        <v>0.0006</v>
      </c>
      <c r="L38" s="98" t="n">
        <v>0.0003</v>
      </c>
      <c r="M38" s="101" t="n">
        <v>0.001</v>
      </c>
      <c r="N38" s="98" t="n">
        <v>0.0006</v>
      </c>
      <c r="O38" s="98" t="n">
        <v>0.0004</v>
      </c>
      <c r="P38" s="101" t="n">
        <v>0.001</v>
      </c>
      <c r="Q38" s="98" t="n">
        <v>0.0008</v>
      </c>
      <c r="R38" s="98" t="n">
        <v>0.0003</v>
      </c>
      <c r="S38" s="101" t="n">
        <v>0.0017</v>
      </c>
      <c r="T38" s="98" t="n">
        <v>0.0018</v>
      </c>
      <c r="U38" s="98" t="n">
        <v>0.0009</v>
      </c>
      <c r="V38" s="101" t="n">
        <v>0.0033</v>
      </c>
      <c r="W38" s="98" t="n">
        <v>0.0009</v>
      </c>
      <c r="X38" s="98" t="n">
        <v>0.0004</v>
      </c>
      <c r="Y38" s="101" t="n">
        <v>0.0019</v>
      </c>
      <c r="Z38" s="98" t="n">
        <v>0.0011</v>
      </c>
      <c r="AA38" s="98" t="n">
        <v>0.0005</v>
      </c>
      <c r="AB38" s="101" t="n">
        <v>0.0021</v>
      </c>
      <c r="AC38" s="98" t="n">
        <v>0.001</v>
      </c>
      <c r="AD38" s="98" t="n">
        <v>0.0005</v>
      </c>
      <c r="AE38" s="101" t="n">
        <v>0.0019</v>
      </c>
      <c r="AF38" s="98" t="n">
        <v>0.0007</v>
      </c>
      <c r="AG38" s="98" t="n">
        <v>0.0004</v>
      </c>
      <c r="AH38" s="101" t="n">
        <v>0.0014</v>
      </c>
      <c r="AI38" s="98" t="n">
        <v>0.0004</v>
      </c>
      <c r="AJ38" s="98" t="n">
        <v>0.0002</v>
      </c>
      <c r="AK38" s="101" t="n">
        <v>0.0008</v>
      </c>
      <c r="AL38" s="98" t="n">
        <v>0.0004</v>
      </c>
      <c r="AM38" s="98" t="n">
        <v>0.0002</v>
      </c>
      <c r="AN38" s="101" t="n">
        <v>0.0007</v>
      </c>
      <c r="AO38" s="98" t="n">
        <v>0.0004</v>
      </c>
      <c r="AP38" s="98" t="n">
        <v>0.0002</v>
      </c>
      <c r="AQ38" s="101" t="n">
        <v>0.0008</v>
      </c>
      <c r="AR38" s="98" t="n">
        <v>0.0006</v>
      </c>
      <c r="AS38" s="98" t="n">
        <v>0.0003</v>
      </c>
      <c r="AT38" s="101" t="n">
        <v>0.001</v>
      </c>
      <c r="AU38" s="98"/>
      <c r="AV38" s="98"/>
      <c r="AW38" s="98"/>
    </row>
    <row r="39" customFormat="false" ht="14.45" hidden="false" customHeight="true" outlineLevel="0" collapsed="false">
      <c r="A39" s="97" t="n">
        <v>44065</v>
      </c>
      <c r="B39" s="98" t="n">
        <v>0.0008</v>
      </c>
      <c r="C39" s="98" t="n">
        <v>0.0004</v>
      </c>
      <c r="D39" s="101" t="n">
        <v>0.0014</v>
      </c>
      <c r="E39" s="98" t="n">
        <v>0.0008</v>
      </c>
      <c r="F39" s="98" t="n">
        <v>0.0004</v>
      </c>
      <c r="G39" s="101" t="n">
        <v>0.0014</v>
      </c>
      <c r="H39" s="98" t="n">
        <v>0.0005</v>
      </c>
      <c r="I39" s="98" t="n">
        <v>0.0003</v>
      </c>
      <c r="J39" s="101" t="n">
        <v>0.0009</v>
      </c>
      <c r="K39" s="98" t="n">
        <v>0.0006</v>
      </c>
      <c r="L39" s="98" t="n">
        <v>0.0004</v>
      </c>
      <c r="M39" s="101" t="n">
        <v>0.001</v>
      </c>
      <c r="N39" s="98" t="n">
        <v>0.0007</v>
      </c>
      <c r="O39" s="98" t="n">
        <v>0.0004</v>
      </c>
      <c r="P39" s="101" t="n">
        <v>0.0011</v>
      </c>
      <c r="Q39" s="98" t="n">
        <v>0.0008</v>
      </c>
      <c r="R39" s="98" t="n">
        <v>0.0004</v>
      </c>
      <c r="S39" s="101" t="n">
        <v>0.0018</v>
      </c>
      <c r="T39" s="98" t="n">
        <v>0.0018</v>
      </c>
      <c r="U39" s="98" t="n">
        <v>0.0009</v>
      </c>
      <c r="V39" s="101" t="n">
        <v>0.0033</v>
      </c>
      <c r="W39" s="98" t="n">
        <v>0.001</v>
      </c>
      <c r="X39" s="98" t="n">
        <v>0.0005</v>
      </c>
      <c r="Y39" s="101" t="n">
        <v>0.002</v>
      </c>
      <c r="Z39" s="98" t="n">
        <v>0.0011</v>
      </c>
      <c r="AA39" s="98" t="n">
        <v>0.0006</v>
      </c>
      <c r="AB39" s="101" t="n">
        <v>0.0022</v>
      </c>
      <c r="AC39" s="98" t="n">
        <v>0.001</v>
      </c>
      <c r="AD39" s="98" t="n">
        <v>0.0005</v>
      </c>
      <c r="AE39" s="101" t="n">
        <v>0.0019</v>
      </c>
      <c r="AF39" s="98" t="n">
        <v>0.0007</v>
      </c>
      <c r="AG39" s="98" t="n">
        <v>0.0004</v>
      </c>
      <c r="AH39" s="101" t="n">
        <v>0.0014</v>
      </c>
      <c r="AI39" s="98" t="n">
        <v>0.0004</v>
      </c>
      <c r="AJ39" s="98" t="n">
        <v>0.0002</v>
      </c>
      <c r="AK39" s="101" t="n">
        <v>0.0008</v>
      </c>
      <c r="AL39" s="98" t="n">
        <v>0.0004</v>
      </c>
      <c r="AM39" s="98" t="n">
        <v>0.0002</v>
      </c>
      <c r="AN39" s="101" t="n">
        <v>0.0007</v>
      </c>
      <c r="AO39" s="98" t="n">
        <v>0.0005</v>
      </c>
      <c r="AP39" s="98" t="n">
        <v>0.0002</v>
      </c>
      <c r="AQ39" s="101" t="n">
        <v>0.0008</v>
      </c>
      <c r="AR39" s="98" t="n">
        <v>0.0006</v>
      </c>
      <c r="AS39" s="98" t="n">
        <v>0.0003</v>
      </c>
      <c r="AT39" s="101" t="n">
        <v>0.001</v>
      </c>
      <c r="AU39" s="98"/>
      <c r="AV39" s="98"/>
      <c r="AW39" s="98"/>
    </row>
    <row r="40" customFormat="false" ht="14.45" hidden="false" customHeight="true" outlineLevel="0" collapsed="false">
      <c r="A40" s="97" t="n">
        <v>44066</v>
      </c>
      <c r="B40" s="98" t="n">
        <v>0.0008</v>
      </c>
      <c r="C40" s="98" t="n">
        <v>0.0004</v>
      </c>
      <c r="D40" s="101" t="n">
        <v>0.0014</v>
      </c>
      <c r="E40" s="98" t="n">
        <v>0.0008</v>
      </c>
      <c r="F40" s="98" t="n">
        <v>0.0005</v>
      </c>
      <c r="G40" s="101" t="n">
        <v>0.0014</v>
      </c>
      <c r="H40" s="98" t="n">
        <v>0.0006</v>
      </c>
      <c r="I40" s="98" t="n">
        <v>0.0003</v>
      </c>
      <c r="J40" s="101" t="n">
        <v>0.001</v>
      </c>
      <c r="K40" s="98" t="n">
        <v>0.0007</v>
      </c>
      <c r="L40" s="98" t="n">
        <v>0.0004</v>
      </c>
      <c r="M40" s="101" t="n">
        <v>0.0011</v>
      </c>
      <c r="N40" s="98" t="n">
        <v>0.0007</v>
      </c>
      <c r="O40" s="98" t="n">
        <v>0.0004</v>
      </c>
      <c r="P40" s="101" t="n">
        <v>0.0011</v>
      </c>
      <c r="Q40" s="98" t="n">
        <v>0.0009</v>
      </c>
      <c r="R40" s="98" t="n">
        <v>0.0004</v>
      </c>
      <c r="S40" s="101" t="n">
        <v>0.0018</v>
      </c>
      <c r="T40" s="98" t="n">
        <v>0.0018</v>
      </c>
      <c r="U40" s="98" t="n">
        <v>0.001</v>
      </c>
      <c r="V40" s="101" t="n">
        <v>0.0034</v>
      </c>
      <c r="W40" s="98" t="n">
        <v>0.001</v>
      </c>
      <c r="X40" s="98" t="n">
        <v>0.0005</v>
      </c>
      <c r="Y40" s="101" t="n">
        <v>0.0021</v>
      </c>
      <c r="Z40" s="98" t="n">
        <v>0.0012</v>
      </c>
      <c r="AA40" s="98" t="n">
        <v>0.0006</v>
      </c>
      <c r="AB40" s="101" t="n">
        <v>0.0023</v>
      </c>
      <c r="AC40" s="98" t="n">
        <v>0.0011</v>
      </c>
      <c r="AD40" s="98" t="n">
        <v>0.0006</v>
      </c>
      <c r="AE40" s="101" t="n">
        <v>0.002</v>
      </c>
      <c r="AF40" s="98" t="n">
        <v>0.0007</v>
      </c>
      <c r="AG40" s="98" t="n">
        <v>0.0004</v>
      </c>
      <c r="AH40" s="101" t="n">
        <v>0.0014</v>
      </c>
      <c r="AI40" s="98" t="n">
        <v>0.0004</v>
      </c>
      <c r="AJ40" s="98" t="n">
        <v>0.0002</v>
      </c>
      <c r="AK40" s="101" t="n">
        <v>0.0008</v>
      </c>
      <c r="AL40" s="98" t="n">
        <v>0.0004</v>
      </c>
      <c r="AM40" s="98" t="n">
        <v>0.0002</v>
      </c>
      <c r="AN40" s="101" t="n">
        <v>0.0007</v>
      </c>
      <c r="AO40" s="98" t="n">
        <v>0.0005</v>
      </c>
      <c r="AP40" s="98" t="n">
        <v>0.0003</v>
      </c>
      <c r="AQ40" s="101" t="n">
        <v>0.0009</v>
      </c>
      <c r="AR40" s="98" t="n">
        <v>0.0006</v>
      </c>
      <c r="AS40" s="98" t="n">
        <v>0.0003</v>
      </c>
      <c r="AT40" s="101" t="n">
        <v>0.001</v>
      </c>
      <c r="AU40" s="98"/>
      <c r="AV40" s="98"/>
      <c r="AW40" s="98"/>
    </row>
    <row r="41" customFormat="false" ht="14.45" hidden="false" customHeight="true" outlineLevel="0" collapsed="false">
      <c r="A41" s="97" t="n">
        <v>44067</v>
      </c>
      <c r="B41" s="98" t="n">
        <v>0.0008</v>
      </c>
      <c r="C41" s="98" t="n">
        <v>0.0004</v>
      </c>
      <c r="D41" s="101" t="n">
        <v>0.0014</v>
      </c>
      <c r="E41" s="98" t="n">
        <v>0.0008</v>
      </c>
      <c r="F41" s="98" t="n">
        <v>0.0005</v>
      </c>
      <c r="G41" s="101" t="n">
        <v>0.0014</v>
      </c>
      <c r="H41" s="98" t="n">
        <v>0.0006</v>
      </c>
      <c r="I41" s="98" t="n">
        <v>0.0003</v>
      </c>
      <c r="J41" s="101" t="n">
        <v>0.001</v>
      </c>
      <c r="K41" s="98" t="n">
        <v>0.0007</v>
      </c>
      <c r="L41" s="98" t="n">
        <v>0.0004</v>
      </c>
      <c r="M41" s="101" t="n">
        <v>0.0011</v>
      </c>
      <c r="N41" s="98" t="n">
        <v>0.0007</v>
      </c>
      <c r="O41" s="98" t="n">
        <v>0.0004</v>
      </c>
      <c r="P41" s="101" t="n">
        <v>0.0012</v>
      </c>
      <c r="Q41" s="98" t="n">
        <v>0.0009</v>
      </c>
      <c r="R41" s="98" t="n">
        <v>0.0004</v>
      </c>
      <c r="S41" s="101" t="n">
        <v>0.0019</v>
      </c>
      <c r="T41" s="98" t="n">
        <v>0.0019</v>
      </c>
      <c r="U41" s="98" t="n">
        <v>0.001</v>
      </c>
      <c r="V41" s="101" t="n">
        <v>0.0034</v>
      </c>
      <c r="W41" s="98" t="n">
        <v>0.0011</v>
      </c>
      <c r="X41" s="98" t="n">
        <v>0.0006</v>
      </c>
      <c r="Y41" s="101" t="n">
        <v>0.0022</v>
      </c>
      <c r="Z41" s="98" t="n">
        <v>0.0013</v>
      </c>
      <c r="AA41" s="98" t="n">
        <v>0.0006</v>
      </c>
      <c r="AB41" s="101" t="n">
        <v>0.0024</v>
      </c>
      <c r="AC41" s="98" t="n">
        <v>0.0012</v>
      </c>
      <c r="AD41" s="98" t="n">
        <v>0.0006</v>
      </c>
      <c r="AE41" s="101" t="n">
        <v>0.0021</v>
      </c>
      <c r="AF41" s="98" t="n">
        <v>0.0007</v>
      </c>
      <c r="AG41" s="98" t="n">
        <v>0.0004</v>
      </c>
      <c r="AH41" s="101" t="n">
        <v>0.0014</v>
      </c>
      <c r="AI41" s="98" t="n">
        <v>0.0004</v>
      </c>
      <c r="AJ41" s="98" t="n">
        <v>0.0002</v>
      </c>
      <c r="AK41" s="101" t="n">
        <v>0.0008</v>
      </c>
      <c r="AL41" s="98" t="n">
        <v>0.0004</v>
      </c>
      <c r="AM41" s="98" t="n">
        <v>0.0002</v>
      </c>
      <c r="AN41" s="101" t="n">
        <v>0.0007</v>
      </c>
      <c r="AO41" s="98" t="n">
        <v>0.0005</v>
      </c>
      <c r="AP41" s="98" t="n">
        <v>0.0003</v>
      </c>
      <c r="AQ41" s="101" t="n">
        <v>0.0009</v>
      </c>
      <c r="AR41" s="98" t="n">
        <v>0.0006</v>
      </c>
      <c r="AS41" s="98" t="n">
        <v>0.0004</v>
      </c>
      <c r="AT41" s="101" t="n">
        <v>0.0011</v>
      </c>
      <c r="AU41" s="98"/>
      <c r="AV41" s="98"/>
      <c r="AW41" s="98"/>
    </row>
    <row r="42" customFormat="false" ht="14.45" hidden="false" customHeight="true" outlineLevel="0" collapsed="false">
      <c r="A42" s="97" t="n">
        <v>44068</v>
      </c>
      <c r="B42" s="98" t="n">
        <v>0.0008</v>
      </c>
      <c r="C42" s="98" t="n">
        <v>0.0004</v>
      </c>
      <c r="D42" s="101" t="n">
        <v>0.0014</v>
      </c>
      <c r="E42" s="98" t="n">
        <v>0.0008</v>
      </c>
      <c r="F42" s="98" t="n">
        <v>0.0005</v>
      </c>
      <c r="G42" s="101" t="n">
        <v>0.0014</v>
      </c>
      <c r="H42" s="98" t="n">
        <v>0.0006</v>
      </c>
      <c r="I42" s="98" t="n">
        <v>0.0003</v>
      </c>
      <c r="J42" s="101" t="n">
        <v>0.001</v>
      </c>
      <c r="K42" s="98" t="n">
        <v>0.0007</v>
      </c>
      <c r="L42" s="98" t="n">
        <v>0.0004</v>
      </c>
      <c r="M42" s="101" t="n">
        <v>0.0012</v>
      </c>
      <c r="N42" s="98" t="n">
        <v>0.0008</v>
      </c>
      <c r="O42" s="98" t="n">
        <v>0.0005</v>
      </c>
      <c r="P42" s="101" t="n">
        <v>0.0012</v>
      </c>
      <c r="Q42" s="98" t="n">
        <v>0.0009</v>
      </c>
      <c r="R42" s="98" t="n">
        <v>0.0004</v>
      </c>
      <c r="S42" s="101" t="n">
        <v>0.0019</v>
      </c>
      <c r="T42" s="98" t="n">
        <v>0.0019</v>
      </c>
      <c r="U42" s="98" t="n">
        <v>0.001</v>
      </c>
      <c r="V42" s="101" t="n">
        <v>0.0035</v>
      </c>
      <c r="W42" s="98" t="n">
        <v>0.0012</v>
      </c>
      <c r="X42" s="98" t="n">
        <v>0.0006</v>
      </c>
      <c r="Y42" s="101" t="n">
        <v>0.0023</v>
      </c>
      <c r="Z42" s="98" t="n">
        <v>0.0013</v>
      </c>
      <c r="AA42" s="98" t="n">
        <v>0.0007</v>
      </c>
      <c r="AB42" s="101" t="n">
        <v>0.0025</v>
      </c>
      <c r="AC42" s="98" t="n">
        <v>0.0013</v>
      </c>
      <c r="AD42" s="98" t="n">
        <v>0.0007</v>
      </c>
      <c r="AE42" s="101" t="n">
        <v>0.0023</v>
      </c>
      <c r="AF42" s="98" t="n">
        <v>0.0007</v>
      </c>
      <c r="AG42" s="98" t="n">
        <v>0.0003</v>
      </c>
      <c r="AH42" s="101" t="n">
        <v>0.0014</v>
      </c>
      <c r="AI42" s="98" t="n">
        <v>0.0004</v>
      </c>
      <c r="AJ42" s="98" t="n">
        <v>0.0002</v>
      </c>
      <c r="AK42" s="101" t="n">
        <v>0.0008</v>
      </c>
      <c r="AL42" s="98" t="n">
        <v>0.0004</v>
      </c>
      <c r="AM42" s="98" t="n">
        <v>0.0002</v>
      </c>
      <c r="AN42" s="101" t="n">
        <v>0.0007</v>
      </c>
      <c r="AO42" s="98" t="n">
        <v>0.0005</v>
      </c>
      <c r="AP42" s="98" t="n">
        <v>0.0003</v>
      </c>
      <c r="AQ42" s="101" t="n">
        <v>0.001</v>
      </c>
      <c r="AR42" s="98" t="n">
        <v>0.0007</v>
      </c>
      <c r="AS42" s="98" t="n">
        <v>0.0004</v>
      </c>
      <c r="AT42" s="101" t="n">
        <v>0.0011</v>
      </c>
      <c r="AU42" s="98"/>
      <c r="AV42" s="98"/>
      <c r="AW42" s="98"/>
    </row>
    <row r="43" customFormat="false" ht="14.45" hidden="false" customHeight="true" outlineLevel="0" collapsed="false">
      <c r="A43" s="97" t="n">
        <v>44069</v>
      </c>
      <c r="B43" s="98" t="n">
        <v>0.0008</v>
      </c>
      <c r="C43" s="98" t="n">
        <v>0.0004</v>
      </c>
      <c r="D43" s="101" t="n">
        <v>0.0014</v>
      </c>
      <c r="E43" s="98" t="n">
        <v>0.0009</v>
      </c>
      <c r="F43" s="98" t="n">
        <v>0.0005</v>
      </c>
      <c r="G43" s="101" t="n">
        <v>0.0014</v>
      </c>
      <c r="H43" s="98" t="n">
        <v>0.0006</v>
      </c>
      <c r="I43" s="98" t="n">
        <v>0.0003</v>
      </c>
      <c r="J43" s="101" t="n">
        <v>0.001</v>
      </c>
      <c r="K43" s="98" t="n">
        <v>0.0008</v>
      </c>
      <c r="L43" s="98" t="n">
        <v>0.0005</v>
      </c>
      <c r="M43" s="101" t="n">
        <v>0.0013</v>
      </c>
      <c r="N43" s="98" t="n">
        <v>0.0008</v>
      </c>
      <c r="O43" s="98" t="n">
        <v>0.0005</v>
      </c>
      <c r="P43" s="101" t="n">
        <v>0.0013</v>
      </c>
      <c r="Q43" s="98" t="n">
        <v>0.001</v>
      </c>
      <c r="R43" s="98" t="n">
        <v>0.0004</v>
      </c>
      <c r="S43" s="101" t="n">
        <v>0.002</v>
      </c>
      <c r="T43" s="98" t="n">
        <v>0.002</v>
      </c>
      <c r="U43" s="98" t="n">
        <v>0.001</v>
      </c>
      <c r="V43" s="101" t="n">
        <v>0.0035</v>
      </c>
      <c r="W43" s="98" t="n">
        <v>0.0013</v>
      </c>
      <c r="X43" s="98" t="n">
        <v>0.0006</v>
      </c>
      <c r="Y43" s="101" t="n">
        <v>0.0024</v>
      </c>
      <c r="Z43" s="98" t="n">
        <v>0.0014</v>
      </c>
      <c r="AA43" s="98" t="n">
        <v>0.0007</v>
      </c>
      <c r="AB43" s="101" t="n">
        <v>0.0026</v>
      </c>
      <c r="AC43" s="98" t="n">
        <v>0.0014</v>
      </c>
      <c r="AD43" s="98" t="n">
        <v>0.0007</v>
      </c>
      <c r="AE43" s="101" t="n">
        <v>0.0024</v>
      </c>
      <c r="AF43" s="98" t="n">
        <v>0.0007</v>
      </c>
      <c r="AG43" s="98" t="n">
        <v>0.0003</v>
      </c>
      <c r="AH43" s="101" t="n">
        <v>0.0014</v>
      </c>
      <c r="AI43" s="98" t="n">
        <v>0.0004</v>
      </c>
      <c r="AJ43" s="98" t="n">
        <v>0.0002</v>
      </c>
      <c r="AK43" s="101" t="n">
        <v>0.0008</v>
      </c>
      <c r="AL43" s="98" t="n">
        <v>0.0004</v>
      </c>
      <c r="AM43" s="98" t="n">
        <v>0.0002</v>
      </c>
      <c r="AN43" s="101" t="n">
        <v>0.0007</v>
      </c>
      <c r="AO43" s="98" t="n">
        <v>0.0006</v>
      </c>
      <c r="AP43" s="98" t="n">
        <v>0.0003</v>
      </c>
      <c r="AQ43" s="101" t="n">
        <v>0.001</v>
      </c>
      <c r="AR43" s="98" t="n">
        <v>0.0007</v>
      </c>
      <c r="AS43" s="98" t="n">
        <v>0.0004</v>
      </c>
      <c r="AT43" s="101" t="n">
        <v>0.0011</v>
      </c>
      <c r="AU43" s="98"/>
      <c r="AV43" s="98"/>
      <c r="AW43" s="98"/>
    </row>
    <row r="44" customFormat="false" ht="14.45" hidden="false" customHeight="true" outlineLevel="0" collapsed="false">
      <c r="A44" s="97" t="n">
        <v>44070</v>
      </c>
      <c r="B44" s="98" t="n">
        <v>0.0008</v>
      </c>
      <c r="C44" s="98" t="n">
        <v>0.0004</v>
      </c>
      <c r="D44" s="101" t="n">
        <v>0.0014</v>
      </c>
      <c r="E44" s="98" t="n">
        <v>0.0009</v>
      </c>
      <c r="F44" s="98" t="n">
        <v>0.0005</v>
      </c>
      <c r="G44" s="101" t="n">
        <v>0.0015</v>
      </c>
      <c r="H44" s="98" t="n">
        <v>0.0006</v>
      </c>
      <c r="I44" s="98" t="n">
        <v>0.0004</v>
      </c>
      <c r="J44" s="101" t="n">
        <v>0.0011</v>
      </c>
      <c r="K44" s="98" t="n">
        <v>0.0008</v>
      </c>
      <c r="L44" s="98" t="n">
        <v>0.0005</v>
      </c>
      <c r="M44" s="101" t="n">
        <v>0.0013</v>
      </c>
      <c r="N44" s="98" t="n">
        <v>0.0009</v>
      </c>
      <c r="O44" s="98" t="n">
        <v>0.0005</v>
      </c>
      <c r="P44" s="101" t="n">
        <v>0.0014</v>
      </c>
      <c r="Q44" s="98" t="n">
        <v>0.001</v>
      </c>
      <c r="R44" s="98" t="n">
        <v>0.0005</v>
      </c>
      <c r="S44" s="101" t="n">
        <v>0.0021</v>
      </c>
      <c r="T44" s="98" t="n">
        <v>0.002</v>
      </c>
      <c r="U44" s="98" t="n">
        <v>0.0011</v>
      </c>
      <c r="V44" s="101" t="n">
        <v>0.0036</v>
      </c>
      <c r="W44" s="98" t="n">
        <v>0.0013</v>
      </c>
      <c r="X44" s="98" t="n">
        <v>0.0007</v>
      </c>
      <c r="Y44" s="101" t="n">
        <v>0.0025</v>
      </c>
      <c r="Z44" s="98" t="n">
        <v>0.0015</v>
      </c>
      <c r="AA44" s="98" t="n">
        <v>0.0008</v>
      </c>
      <c r="AB44" s="101" t="n">
        <v>0.0027</v>
      </c>
      <c r="AC44" s="98" t="n">
        <v>0.0015</v>
      </c>
      <c r="AD44" s="98" t="n">
        <v>0.0008</v>
      </c>
      <c r="AE44" s="101" t="n">
        <v>0.0026</v>
      </c>
      <c r="AF44" s="98" t="n">
        <v>0.0007</v>
      </c>
      <c r="AG44" s="98" t="n">
        <v>0.0003</v>
      </c>
      <c r="AH44" s="101" t="n">
        <v>0.0014</v>
      </c>
      <c r="AI44" s="98" t="n">
        <v>0.0004</v>
      </c>
      <c r="AJ44" s="98" t="n">
        <v>0.0002</v>
      </c>
      <c r="AK44" s="101" t="n">
        <v>0.0008</v>
      </c>
      <c r="AL44" s="98" t="n">
        <v>0.0004</v>
      </c>
      <c r="AM44" s="98" t="n">
        <v>0.0002</v>
      </c>
      <c r="AN44" s="101" t="n">
        <v>0.0007</v>
      </c>
      <c r="AO44" s="98" t="n">
        <v>0.0006</v>
      </c>
      <c r="AP44" s="98" t="n">
        <v>0.0003</v>
      </c>
      <c r="AQ44" s="101" t="n">
        <v>0.0011</v>
      </c>
      <c r="AR44" s="98" t="n">
        <v>0.0007</v>
      </c>
      <c r="AS44" s="98" t="n">
        <v>0.0004</v>
      </c>
      <c r="AT44" s="101" t="n">
        <v>0.0012</v>
      </c>
      <c r="AU44" s="98"/>
      <c r="AV44" s="98"/>
      <c r="AW44" s="98"/>
    </row>
    <row r="45" customFormat="false" ht="14.45" hidden="false" customHeight="true" outlineLevel="0" collapsed="false">
      <c r="A45" s="97" t="n">
        <v>44071</v>
      </c>
      <c r="B45" s="98" t="n">
        <v>0.0008</v>
      </c>
      <c r="C45" s="98" t="n">
        <v>0.0004</v>
      </c>
      <c r="D45" s="101" t="n">
        <v>0.0014</v>
      </c>
      <c r="E45" s="98" t="n">
        <v>0.0009</v>
      </c>
      <c r="F45" s="98" t="n">
        <v>0.0005</v>
      </c>
      <c r="G45" s="101" t="n">
        <v>0.0015</v>
      </c>
      <c r="H45" s="98" t="n">
        <v>0.0007</v>
      </c>
      <c r="I45" s="98" t="n">
        <v>0.0004</v>
      </c>
      <c r="J45" s="101" t="n">
        <v>0.0011</v>
      </c>
      <c r="K45" s="98" t="n">
        <v>0.0009</v>
      </c>
      <c r="L45" s="98" t="n">
        <v>0.0005</v>
      </c>
      <c r="M45" s="101" t="n">
        <v>0.0014</v>
      </c>
      <c r="N45" s="98" t="n">
        <v>0.0009</v>
      </c>
      <c r="O45" s="98" t="n">
        <v>0.0006</v>
      </c>
      <c r="P45" s="101" t="n">
        <v>0.0014</v>
      </c>
      <c r="Q45" s="98" t="n">
        <v>0.0011</v>
      </c>
      <c r="R45" s="98" t="n">
        <v>0.0005</v>
      </c>
      <c r="S45" s="101" t="n">
        <v>0.0021</v>
      </c>
      <c r="T45" s="98" t="n">
        <v>0.002</v>
      </c>
      <c r="U45" s="98" t="n">
        <v>0.0011</v>
      </c>
      <c r="V45" s="101" t="n">
        <v>0.0037</v>
      </c>
      <c r="W45" s="98" t="n">
        <v>0.0014</v>
      </c>
      <c r="X45" s="98" t="n">
        <v>0.0007</v>
      </c>
      <c r="Y45" s="101" t="n">
        <v>0.0027</v>
      </c>
      <c r="Z45" s="98" t="n">
        <v>0.0015</v>
      </c>
      <c r="AA45" s="98" t="n">
        <v>0.0008</v>
      </c>
      <c r="AB45" s="101" t="n">
        <v>0.0028</v>
      </c>
      <c r="AC45" s="98" t="n">
        <v>0.0016</v>
      </c>
      <c r="AD45" s="98" t="n">
        <v>0.0008</v>
      </c>
      <c r="AE45" s="101" t="n">
        <v>0.0027</v>
      </c>
      <c r="AF45" s="98" t="n">
        <v>0.0007</v>
      </c>
      <c r="AG45" s="98" t="n">
        <v>0.0003</v>
      </c>
      <c r="AH45" s="101" t="n">
        <v>0.0014</v>
      </c>
      <c r="AI45" s="98" t="n">
        <v>0.0004</v>
      </c>
      <c r="AJ45" s="98" t="n">
        <v>0.0002</v>
      </c>
      <c r="AK45" s="101" t="n">
        <v>0.0008</v>
      </c>
      <c r="AL45" s="98" t="n">
        <v>0.0004</v>
      </c>
      <c r="AM45" s="98" t="n">
        <v>0.0002</v>
      </c>
      <c r="AN45" s="101" t="n">
        <v>0.0007</v>
      </c>
      <c r="AO45" s="98" t="n">
        <v>0.0007</v>
      </c>
      <c r="AP45" s="98" t="n">
        <v>0.0004</v>
      </c>
      <c r="AQ45" s="101" t="n">
        <v>0.0011</v>
      </c>
      <c r="AR45" s="98" t="n">
        <v>0.0007</v>
      </c>
      <c r="AS45" s="98" t="n">
        <v>0.0004</v>
      </c>
      <c r="AT45" s="101" t="n">
        <v>0.0012</v>
      </c>
      <c r="AU45" s="98"/>
      <c r="AV45" s="98"/>
      <c r="AW45" s="98"/>
    </row>
    <row r="46" customFormat="false" ht="14.45" hidden="false" customHeight="true" outlineLevel="0" collapsed="false">
      <c r="A46" s="97" t="n">
        <v>44072</v>
      </c>
      <c r="B46" s="98" t="n">
        <v>0.0008</v>
      </c>
      <c r="C46" s="98" t="n">
        <v>0.0004</v>
      </c>
      <c r="D46" s="101" t="n">
        <v>0.0014</v>
      </c>
      <c r="E46" s="98" t="n">
        <v>0.0009</v>
      </c>
      <c r="F46" s="98" t="n">
        <v>0.0005</v>
      </c>
      <c r="G46" s="101" t="n">
        <v>0.0015</v>
      </c>
      <c r="H46" s="98" t="n">
        <v>0.0007</v>
      </c>
      <c r="I46" s="98" t="n">
        <v>0.0004</v>
      </c>
      <c r="J46" s="101" t="n">
        <v>0.0011</v>
      </c>
      <c r="K46" s="98" t="n">
        <v>0.0009</v>
      </c>
      <c r="L46" s="98" t="n">
        <v>0.0006</v>
      </c>
      <c r="M46" s="101" t="n">
        <v>0.0015</v>
      </c>
      <c r="N46" s="98" t="n">
        <v>0.001</v>
      </c>
      <c r="O46" s="98" t="n">
        <v>0.0006</v>
      </c>
      <c r="P46" s="101" t="n">
        <v>0.0015</v>
      </c>
      <c r="Q46" s="98" t="n">
        <v>0.0011</v>
      </c>
      <c r="R46" s="98" t="n">
        <v>0.0005</v>
      </c>
      <c r="S46" s="101" t="n">
        <v>0.0022</v>
      </c>
      <c r="T46" s="98" t="n">
        <v>0.0021</v>
      </c>
      <c r="U46" s="98" t="n">
        <v>0.0011</v>
      </c>
      <c r="V46" s="101" t="n">
        <v>0.0037</v>
      </c>
      <c r="W46" s="98" t="n">
        <v>0.0015</v>
      </c>
      <c r="X46" s="98" t="n">
        <v>0.0008</v>
      </c>
      <c r="Y46" s="101" t="n">
        <v>0.0028</v>
      </c>
      <c r="Z46" s="98" t="n">
        <v>0.0016</v>
      </c>
      <c r="AA46" s="98" t="n">
        <v>0.0009</v>
      </c>
      <c r="AB46" s="101" t="n">
        <v>0.0029</v>
      </c>
      <c r="AC46" s="98" t="n">
        <v>0.0017</v>
      </c>
      <c r="AD46" s="98" t="n">
        <v>0.0009</v>
      </c>
      <c r="AE46" s="101" t="n">
        <v>0.0029</v>
      </c>
      <c r="AF46" s="98" t="n">
        <v>0.0007</v>
      </c>
      <c r="AG46" s="98" t="n">
        <v>0.0003</v>
      </c>
      <c r="AH46" s="101" t="n">
        <v>0.0014</v>
      </c>
      <c r="AI46" s="98" t="n">
        <v>0.0004</v>
      </c>
      <c r="AJ46" s="98" t="n">
        <v>0.0002</v>
      </c>
      <c r="AK46" s="101" t="n">
        <v>0.0008</v>
      </c>
      <c r="AL46" s="98" t="n">
        <v>0.0004</v>
      </c>
      <c r="AM46" s="98" t="n">
        <v>0.0002</v>
      </c>
      <c r="AN46" s="101" t="n">
        <v>0.0007</v>
      </c>
      <c r="AO46" s="98" t="n">
        <v>0.0007</v>
      </c>
      <c r="AP46" s="98" t="n">
        <v>0.0004</v>
      </c>
      <c r="AQ46" s="101" t="n">
        <v>0.0012</v>
      </c>
      <c r="AR46" s="98" t="n">
        <v>0.0008</v>
      </c>
      <c r="AS46" s="98" t="n">
        <v>0.0004</v>
      </c>
      <c r="AT46" s="101" t="n">
        <v>0.0013</v>
      </c>
      <c r="AU46" s="98"/>
      <c r="AV46" s="98"/>
      <c r="AW46" s="98"/>
    </row>
    <row r="47" customFormat="false" ht="14.45" hidden="false" customHeight="true" outlineLevel="0" collapsed="false">
      <c r="A47" s="97" t="n">
        <v>44073</v>
      </c>
      <c r="B47" s="98" t="n">
        <v>0.0008</v>
      </c>
      <c r="C47" s="98" t="n">
        <v>0.0005</v>
      </c>
      <c r="D47" s="101" t="n">
        <v>0.0015</v>
      </c>
      <c r="E47" s="98" t="n">
        <v>0.0009</v>
      </c>
      <c r="F47" s="98" t="n">
        <v>0.0005</v>
      </c>
      <c r="G47" s="101" t="n">
        <v>0.0015</v>
      </c>
      <c r="H47" s="98" t="n">
        <v>0.0007</v>
      </c>
      <c r="I47" s="98" t="n">
        <v>0.0004</v>
      </c>
      <c r="J47" s="101" t="n">
        <v>0.0012</v>
      </c>
      <c r="K47" s="98" t="n">
        <v>0.001</v>
      </c>
      <c r="L47" s="98" t="n">
        <v>0.0006</v>
      </c>
      <c r="M47" s="101" t="n">
        <v>0.0015</v>
      </c>
      <c r="N47" s="98" t="n">
        <v>0.001</v>
      </c>
      <c r="O47" s="98" t="n">
        <v>0.0006</v>
      </c>
      <c r="P47" s="101" t="n">
        <v>0.0016</v>
      </c>
      <c r="Q47" s="98" t="n">
        <v>0.0012</v>
      </c>
      <c r="R47" s="98" t="n">
        <v>0.0005</v>
      </c>
      <c r="S47" s="101" t="n">
        <v>0.0023</v>
      </c>
      <c r="T47" s="98" t="n">
        <v>0.0021</v>
      </c>
      <c r="U47" s="98" t="n">
        <v>0.0011</v>
      </c>
      <c r="V47" s="101" t="n">
        <v>0.0038</v>
      </c>
      <c r="W47" s="98" t="n">
        <v>0.0016</v>
      </c>
      <c r="X47" s="98" t="n">
        <v>0.0009</v>
      </c>
      <c r="Y47" s="101" t="n">
        <v>0.003</v>
      </c>
      <c r="Z47" s="98" t="n">
        <v>0.0017</v>
      </c>
      <c r="AA47" s="98" t="n">
        <v>0.0009</v>
      </c>
      <c r="AB47" s="101" t="n">
        <v>0.003</v>
      </c>
      <c r="AC47" s="98" t="n">
        <v>0.0018</v>
      </c>
      <c r="AD47" s="98" t="n">
        <v>0.001</v>
      </c>
      <c r="AE47" s="101" t="n">
        <v>0.0031</v>
      </c>
      <c r="AF47" s="98" t="n">
        <v>0.0007</v>
      </c>
      <c r="AG47" s="98" t="n">
        <v>0.0003</v>
      </c>
      <c r="AH47" s="101" t="n">
        <v>0.0014</v>
      </c>
      <c r="AI47" s="98" t="n">
        <v>0.0004</v>
      </c>
      <c r="AJ47" s="98" t="n">
        <v>0.0002</v>
      </c>
      <c r="AK47" s="101" t="n">
        <v>0.0009</v>
      </c>
      <c r="AL47" s="98" t="n">
        <v>0.0004</v>
      </c>
      <c r="AM47" s="98" t="n">
        <v>0.0002</v>
      </c>
      <c r="AN47" s="101" t="n">
        <v>0.0007</v>
      </c>
      <c r="AO47" s="98" t="n">
        <v>0.0007</v>
      </c>
      <c r="AP47" s="98" t="n">
        <v>0.0004</v>
      </c>
      <c r="AQ47" s="101" t="n">
        <v>0.0013</v>
      </c>
      <c r="AR47" s="98" t="n">
        <v>0.0008</v>
      </c>
      <c r="AS47" s="98" t="n">
        <v>0.0005</v>
      </c>
      <c r="AT47" s="101" t="n">
        <v>0.0013</v>
      </c>
      <c r="AU47" s="98"/>
      <c r="AV47" s="98"/>
      <c r="AW47" s="98"/>
    </row>
    <row r="48" customFormat="false" ht="14.45" hidden="false" customHeight="true" outlineLevel="0" collapsed="false">
      <c r="A48" s="97" t="n">
        <v>44074</v>
      </c>
      <c r="B48" s="98" t="n">
        <v>0.0009</v>
      </c>
      <c r="C48" s="98" t="n">
        <v>0.0005</v>
      </c>
      <c r="D48" s="101" t="n">
        <v>0.0015</v>
      </c>
      <c r="E48" s="98" t="n">
        <v>0.001</v>
      </c>
      <c r="F48" s="98" t="n">
        <v>0.0005</v>
      </c>
      <c r="G48" s="101" t="n">
        <v>0.0016</v>
      </c>
      <c r="H48" s="98" t="n">
        <v>0.0007</v>
      </c>
      <c r="I48" s="98" t="n">
        <v>0.0004</v>
      </c>
      <c r="J48" s="101" t="n">
        <v>0.0012</v>
      </c>
      <c r="K48" s="98" t="n">
        <v>0.001</v>
      </c>
      <c r="L48" s="98" t="n">
        <v>0.0007</v>
      </c>
      <c r="M48" s="101" t="n">
        <v>0.0016</v>
      </c>
      <c r="N48" s="98" t="n">
        <v>0.0011</v>
      </c>
      <c r="O48" s="98" t="n">
        <v>0.0007</v>
      </c>
      <c r="P48" s="101" t="n">
        <v>0.0017</v>
      </c>
      <c r="Q48" s="98" t="n">
        <v>0.0012</v>
      </c>
      <c r="R48" s="98" t="n">
        <v>0.0005</v>
      </c>
      <c r="S48" s="101" t="n">
        <v>0.0025</v>
      </c>
      <c r="T48" s="98" t="n">
        <v>0.0022</v>
      </c>
      <c r="U48" s="98" t="n">
        <v>0.0012</v>
      </c>
      <c r="V48" s="101" t="n">
        <v>0.0039</v>
      </c>
      <c r="W48" s="98" t="n">
        <v>0.0018</v>
      </c>
      <c r="X48" s="98" t="n">
        <v>0.0009</v>
      </c>
      <c r="Y48" s="101" t="n">
        <v>0.0032</v>
      </c>
      <c r="Z48" s="98" t="n">
        <v>0.0018</v>
      </c>
      <c r="AA48" s="98" t="n">
        <v>0.0009</v>
      </c>
      <c r="AB48" s="101" t="n">
        <v>0.0031</v>
      </c>
      <c r="AC48" s="98" t="n">
        <v>0.002</v>
      </c>
      <c r="AD48" s="98" t="n">
        <v>0.0011</v>
      </c>
      <c r="AE48" s="101" t="n">
        <v>0.0033</v>
      </c>
      <c r="AF48" s="98" t="n">
        <v>0.0007</v>
      </c>
      <c r="AG48" s="98" t="n">
        <v>0.0003</v>
      </c>
      <c r="AH48" s="101" t="n">
        <v>0.0014</v>
      </c>
      <c r="AI48" s="98" t="n">
        <v>0.0004</v>
      </c>
      <c r="AJ48" s="98" t="n">
        <v>0.0002</v>
      </c>
      <c r="AK48" s="101" t="n">
        <v>0.0009</v>
      </c>
      <c r="AL48" s="98" t="n">
        <v>0.0004</v>
      </c>
      <c r="AM48" s="98" t="n">
        <v>0.0002</v>
      </c>
      <c r="AN48" s="101" t="n">
        <v>0.0007</v>
      </c>
      <c r="AO48" s="98" t="n">
        <v>0.0008</v>
      </c>
      <c r="AP48" s="98" t="n">
        <v>0.0005</v>
      </c>
      <c r="AQ48" s="101" t="n">
        <v>0.0013</v>
      </c>
      <c r="AR48" s="98" t="n">
        <v>0.0008</v>
      </c>
      <c r="AS48" s="98" t="n">
        <v>0.0005</v>
      </c>
      <c r="AT48" s="101" t="n">
        <v>0.0014</v>
      </c>
      <c r="AU48" s="98"/>
      <c r="AV48" s="98"/>
      <c r="AW48" s="98"/>
    </row>
    <row r="49" customFormat="false" ht="14.45" hidden="false" customHeight="true" outlineLevel="0" collapsed="false">
      <c r="A49" s="97" t="n">
        <v>44075</v>
      </c>
      <c r="B49" s="98" t="n">
        <v>0.0009</v>
      </c>
      <c r="C49" s="98" t="n">
        <v>0.0005</v>
      </c>
      <c r="D49" s="101" t="n">
        <v>0.0015</v>
      </c>
      <c r="E49" s="98" t="n">
        <v>0.001</v>
      </c>
      <c r="F49" s="98" t="n">
        <v>0.0006</v>
      </c>
      <c r="G49" s="101" t="n">
        <v>0.0016</v>
      </c>
      <c r="H49" s="98" t="n">
        <v>0.0008</v>
      </c>
      <c r="I49" s="98" t="n">
        <v>0.0005</v>
      </c>
      <c r="J49" s="101" t="n">
        <v>0.0013</v>
      </c>
      <c r="K49" s="98" t="n">
        <v>0.0011</v>
      </c>
      <c r="L49" s="98" t="n">
        <v>0.0007</v>
      </c>
      <c r="M49" s="101" t="n">
        <v>0.0017</v>
      </c>
      <c r="N49" s="98" t="n">
        <v>0.0012</v>
      </c>
      <c r="O49" s="98" t="n">
        <v>0.0008</v>
      </c>
      <c r="P49" s="101" t="n">
        <v>0.0018</v>
      </c>
      <c r="Q49" s="98" t="n">
        <v>0.0013</v>
      </c>
      <c r="R49" s="98" t="n">
        <v>0.0006</v>
      </c>
      <c r="S49" s="101" t="n">
        <v>0.0026</v>
      </c>
      <c r="T49" s="98" t="n">
        <v>0.0023</v>
      </c>
      <c r="U49" s="98" t="n">
        <v>0.0012</v>
      </c>
      <c r="V49" s="101" t="n">
        <v>0.0041</v>
      </c>
      <c r="W49" s="98" t="n">
        <v>0.0019</v>
      </c>
      <c r="X49" s="98" t="n">
        <v>0.001</v>
      </c>
      <c r="Y49" s="101" t="n">
        <v>0.0034</v>
      </c>
      <c r="Z49" s="98" t="n">
        <v>0.0019</v>
      </c>
      <c r="AA49" s="98" t="n">
        <v>0.001</v>
      </c>
      <c r="AB49" s="101" t="n">
        <v>0.0033</v>
      </c>
      <c r="AC49" s="98" t="n">
        <v>0.0021</v>
      </c>
      <c r="AD49" s="98" t="n">
        <v>0.0012</v>
      </c>
      <c r="AE49" s="101" t="n">
        <v>0.0036</v>
      </c>
      <c r="AF49" s="98" t="n">
        <v>0.0007</v>
      </c>
      <c r="AG49" s="98" t="n">
        <v>0.0003</v>
      </c>
      <c r="AH49" s="101" t="n">
        <v>0.0014</v>
      </c>
      <c r="AI49" s="98" t="n">
        <v>0.0005</v>
      </c>
      <c r="AJ49" s="98" t="n">
        <v>0.0002</v>
      </c>
      <c r="AK49" s="101" t="n">
        <v>0.0009</v>
      </c>
      <c r="AL49" s="98" t="n">
        <v>0.0004</v>
      </c>
      <c r="AM49" s="98" t="n">
        <v>0.0002</v>
      </c>
      <c r="AN49" s="101" t="n">
        <v>0.0007</v>
      </c>
      <c r="AO49" s="98" t="n">
        <v>0.0008</v>
      </c>
      <c r="AP49" s="98" t="n">
        <v>0.0005</v>
      </c>
      <c r="AQ49" s="101" t="n">
        <v>0.0014</v>
      </c>
      <c r="AR49" s="98" t="n">
        <v>0.0009</v>
      </c>
      <c r="AS49" s="98" t="n">
        <v>0.0005</v>
      </c>
      <c r="AT49" s="101" t="n">
        <v>0.0014</v>
      </c>
      <c r="AU49" s="98"/>
      <c r="AV49" s="98"/>
      <c r="AW49" s="98"/>
    </row>
    <row r="50" customFormat="false" ht="14.45" hidden="false" customHeight="true" outlineLevel="0" collapsed="false">
      <c r="A50" s="97" t="n">
        <v>44076</v>
      </c>
      <c r="B50" s="98" t="n">
        <v>0.0009</v>
      </c>
      <c r="C50" s="98" t="n">
        <v>0.0005</v>
      </c>
      <c r="D50" s="101" t="n">
        <v>0.0016</v>
      </c>
      <c r="E50" s="98" t="n">
        <v>0.001</v>
      </c>
      <c r="F50" s="98" t="n">
        <v>0.0006</v>
      </c>
      <c r="G50" s="101" t="n">
        <v>0.0017</v>
      </c>
      <c r="H50" s="98" t="n">
        <v>0.0008</v>
      </c>
      <c r="I50" s="98" t="n">
        <v>0.0005</v>
      </c>
      <c r="J50" s="101" t="n">
        <v>0.0014</v>
      </c>
      <c r="K50" s="98" t="n">
        <v>0.0012</v>
      </c>
      <c r="L50" s="98" t="n">
        <v>0.0007</v>
      </c>
      <c r="M50" s="101" t="n">
        <v>0.0018</v>
      </c>
      <c r="N50" s="98" t="n">
        <v>0.0013</v>
      </c>
      <c r="O50" s="98" t="n">
        <v>0.0008</v>
      </c>
      <c r="P50" s="101" t="n">
        <v>0.0019</v>
      </c>
      <c r="Q50" s="98" t="n">
        <v>0.0014</v>
      </c>
      <c r="R50" s="98" t="n">
        <v>0.0006</v>
      </c>
      <c r="S50" s="101" t="n">
        <v>0.0027</v>
      </c>
      <c r="T50" s="98" t="n">
        <v>0.0023</v>
      </c>
      <c r="U50" s="98" t="n">
        <v>0.0012</v>
      </c>
      <c r="V50" s="101" t="n">
        <v>0.0042</v>
      </c>
      <c r="W50" s="98" t="n">
        <v>0.002</v>
      </c>
      <c r="X50" s="98" t="n">
        <v>0.0011</v>
      </c>
      <c r="Y50" s="101" t="n">
        <v>0.0037</v>
      </c>
      <c r="Z50" s="98" t="n">
        <v>0.0019</v>
      </c>
      <c r="AA50" s="98" t="n">
        <v>0.001</v>
      </c>
      <c r="AB50" s="101" t="n">
        <v>0.0034</v>
      </c>
      <c r="AC50" s="98" t="n">
        <v>0.0023</v>
      </c>
      <c r="AD50" s="98" t="n">
        <v>0.0013</v>
      </c>
      <c r="AE50" s="101" t="n">
        <v>0.0039</v>
      </c>
      <c r="AF50" s="98" t="n">
        <v>0.0007</v>
      </c>
      <c r="AG50" s="98" t="n">
        <v>0.0003</v>
      </c>
      <c r="AH50" s="101" t="n">
        <v>0.0014</v>
      </c>
      <c r="AI50" s="98" t="n">
        <v>0.0005</v>
      </c>
      <c r="AJ50" s="98" t="n">
        <v>0.0002</v>
      </c>
      <c r="AK50" s="101" t="n">
        <v>0.001</v>
      </c>
      <c r="AL50" s="98" t="n">
        <v>0.0004</v>
      </c>
      <c r="AM50" s="98" t="n">
        <v>0.0002</v>
      </c>
      <c r="AN50" s="101" t="n">
        <v>0.0008</v>
      </c>
      <c r="AO50" s="98" t="n">
        <v>0.0009</v>
      </c>
      <c r="AP50" s="98" t="n">
        <v>0.0005</v>
      </c>
      <c r="AQ50" s="101" t="n">
        <v>0.0015</v>
      </c>
      <c r="AR50" s="98" t="n">
        <v>0.0009</v>
      </c>
      <c r="AS50" s="98" t="n">
        <v>0.0005</v>
      </c>
      <c r="AT50" s="101" t="n">
        <v>0.0015</v>
      </c>
      <c r="AU50" s="98"/>
      <c r="AV50" s="98"/>
      <c r="AW50" s="98"/>
    </row>
    <row r="51" customFormat="false" ht="14.45" hidden="false" customHeight="true" outlineLevel="0" collapsed="false">
      <c r="A51" s="97" t="n">
        <v>44077</v>
      </c>
      <c r="B51" s="98" t="n">
        <v>0.0009</v>
      </c>
      <c r="C51" s="98" t="n">
        <v>0.0005</v>
      </c>
      <c r="D51" s="101" t="n">
        <v>0.0016</v>
      </c>
      <c r="E51" s="98" t="n">
        <v>0.0011</v>
      </c>
      <c r="F51" s="98" t="n">
        <v>0.0006</v>
      </c>
      <c r="G51" s="101" t="n">
        <v>0.0017</v>
      </c>
      <c r="H51" s="98" t="n">
        <v>0.0009</v>
      </c>
      <c r="I51" s="98" t="n">
        <v>0.0005</v>
      </c>
      <c r="J51" s="101" t="n">
        <v>0.0014</v>
      </c>
      <c r="K51" s="98" t="n">
        <v>0.0012</v>
      </c>
      <c r="L51" s="98" t="n">
        <v>0.0008</v>
      </c>
      <c r="M51" s="101" t="n">
        <v>0.0019</v>
      </c>
      <c r="N51" s="98" t="n">
        <v>0.0013</v>
      </c>
      <c r="O51" s="98" t="n">
        <v>0.0009</v>
      </c>
      <c r="P51" s="101" t="n">
        <v>0.002</v>
      </c>
      <c r="Q51" s="98" t="n">
        <v>0.0014</v>
      </c>
      <c r="R51" s="98" t="n">
        <v>0.0006</v>
      </c>
      <c r="S51" s="101" t="n">
        <v>0.0029</v>
      </c>
      <c r="T51" s="98" t="n">
        <v>0.0024</v>
      </c>
      <c r="U51" s="98" t="n">
        <v>0.0012</v>
      </c>
      <c r="V51" s="101" t="n">
        <v>0.0044</v>
      </c>
      <c r="W51" s="98" t="n">
        <v>0.0022</v>
      </c>
      <c r="X51" s="98" t="n">
        <v>0.0011</v>
      </c>
      <c r="Y51" s="101" t="n">
        <v>0.004</v>
      </c>
      <c r="Z51" s="98" t="n">
        <v>0.002</v>
      </c>
      <c r="AA51" s="98" t="n">
        <v>0.0011</v>
      </c>
      <c r="AB51" s="101" t="n">
        <v>0.0036</v>
      </c>
      <c r="AC51" s="98" t="n">
        <v>0.0025</v>
      </c>
      <c r="AD51" s="98" t="n">
        <v>0.0014</v>
      </c>
      <c r="AE51" s="101" t="n">
        <v>0.0042</v>
      </c>
      <c r="AF51" s="98" t="n">
        <v>0.0007</v>
      </c>
      <c r="AG51" s="98" t="n">
        <v>0.0003</v>
      </c>
      <c r="AH51" s="101" t="n">
        <v>0.0015</v>
      </c>
      <c r="AI51" s="98" t="n">
        <v>0.0005</v>
      </c>
      <c r="AJ51" s="98" t="n">
        <v>0.0002</v>
      </c>
      <c r="AK51" s="101" t="n">
        <v>0.001</v>
      </c>
      <c r="AL51" s="98" t="n">
        <v>0.0004</v>
      </c>
      <c r="AM51" s="98" t="n">
        <v>0.0002</v>
      </c>
      <c r="AN51" s="101" t="n">
        <v>0.0008</v>
      </c>
      <c r="AO51" s="98" t="n">
        <v>0.001</v>
      </c>
      <c r="AP51" s="98" t="n">
        <v>0.0006</v>
      </c>
      <c r="AQ51" s="101" t="n">
        <v>0.0016</v>
      </c>
      <c r="AR51" s="98" t="n">
        <v>0.0009</v>
      </c>
      <c r="AS51" s="98" t="n">
        <v>0.0006</v>
      </c>
      <c r="AT51" s="101" t="n">
        <v>0.0016</v>
      </c>
      <c r="AU51" s="98"/>
      <c r="AV51" s="98"/>
      <c r="AW51" s="98"/>
    </row>
    <row r="52" customFormat="false" ht="14.45" hidden="false" customHeight="true" outlineLevel="0" collapsed="false">
      <c r="A52" s="97" t="n">
        <v>44078</v>
      </c>
      <c r="B52" s="98" t="n">
        <v>0.0009</v>
      </c>
      <c r="C52" s="98" t="n">
        <v>0.0005</v>
      </c>
      <c r="D52" s="101" t="n">
        <v>0.0017</v>
      </c>
      <c r="E52" s="98" t="n">
        <v>0.0011</v>
      </c>
      <c r="F52" s="98" t="n">
        <v>0.0006</v>
      </c>
      <c r="G52" s="101" t="n">
        <v>0.0018</v>
      </c>
      <c r="H52" s="98" t="n">
        <v>0.0009</v>
      </c>
      <c r="I52" s="98" t="n">
        <v>0.0005</v>
      </c>
      <c r="J52" s="101" t="n">
        <v>0.0015</v>
      </c>
      <c r="K52" s="98" t="n">
        <v>0.0013</v>
      </c>
      <c r="L52" s="98" t="n">
        <v>0.0008</v>
      </c>
      <c r="M52" s="101" t="n">
        <v>0.002</v>
      </c>
      <c r="N52" s="98" t="n">
        <v>0.0014</v>
      </c>
      <c r="O52" s="98" t="n">
        <v>0.0009</v>
      </c>
      <c r="P52" s="101" t="n">
        <v>0.0022</v>
      </c>
      <c r="Q52" s="98" t="n">
        <v>0.0015</v>
      </c>
      <c r="R52" s="98" t="n">
        <v>0.0006</v>
      </c>
      <c r="S52" s="101" t="n">
        <v>0.0031</v>
      </c>
      <c r="T52" s="98" t="n">
        <v>0.0025</v>
      </c>
      <c r="U52" s="98" t="n">
        <v>0.0013</v>
      </c>
      <c r="V52" s="101" t="n">
        <v>0.0045</v>
      </c>
      <c r="W52" s="98" t="n">
        <v>0.0023</v>
      </c>
      <c r="X52" s="98" t="n">
        <v>0.0012</v>
      </c>
      <c r="Y52" s="101" t="n">
        <v>0.0043</v>
      </c>
      <c r="Z52" s="98" t="n">
        <v>0.0021</v>
      </c>
      <c r="AA52" s="98" t="n">
        <v>0.0011</v>
      </c>
      <c r="AB52" s="101" t="n">
        <v>0.0038</v>
      </c>
      <c r="AC52" s="98" t="n">
        <v>0.0027</v>
      </c>
      <c r="AD52" s="98" t="n">
        <v>0.0015</v>
      </c>
      <c r="AE52" s="101" t="n">
        <v>0.0046</v>
      </c>
      <c r="AF52" s="98" t="n">
        <v>0.0007</v>
      </c>
      <c r="AG52" s="98" t="n">
        <v>0.0003</v>
      </c>
      <c r="AH52" s="101" t="n">
        <v>0.0015</v>
      </c>
      <c r="AI52" s="98" t="n">
        <v>0.0005</v>
      </c>
      <c r="AJ52" s="98" t="n">
        <v>0.0002</v>
      </c>
      <c r="AK52" s="101" t="n">
        <v>0.0011</v>
      </c>
      <c r="AL52" s="98" t="n">
        <v>0.0004</v>
      </c>
      <c r="AM52" s="98" t="n">
        <v>0.0001</v>
      </c>
      <c r="AN52" s="101" t="n">
        <v>0.0008</v>
      </c>
      <c r="AO52" s="98" t="n">
        <v>0.001</v>
      </c>
      <c r="AP52" s="98" t="n">
        <v>0.0006</v>
      </c>
      <c r="AQ52" s="101" t="n">
        <v>0.0017</v>
      </c>
      <c r="AR52" s="98" t="n">
        <v>0.001</v>
      </c>
      <c r="AS52" s="98" t="n">
        <v>0.0006</v>
      </c>
      <c r="AT52" s="101" t="n">
        <v>0.0016</v>
      </c>
      <c r="AU52" s="98"/>
      <c r="AV52" s="98"/>
      <c r="AW52" s="98"/>
    </row>
    <row r="53" customFormat="false" ht="14.45" hidden="false" customHeight="true" outlineLevel="0" collapsed="false">
      <c r="A53" s="97" t="n">
        <v>44079</v>
      </c>
      <c r="B53" s="98" t="n">
        <v>0.001</v>
      </c>
      <c r="C53" s="98" t="n">
        <v>0.0005</v>
      </c>
      <c r="D53" s="101" t="n">
        <v>0.0018</v>
      </c>
      <c r="E53" s="98" t="n">
        <v>0.0011</v>
      </c>
      <c r="F53" s="98" t="n">
        <v>0.0006</v>
      </c>
      <c r="G53" s="101" t="n">
        <v>0.0019</v>
      </c>
      <c r="H53" s="98" t="n">
        <v>0.001</v>
      </c>
      <c r="I53" s="98" t="n">
        <v>0.0005</v>
      </c>
      <c r="J53" s="101" t="n">
        <v>0.0016</v>
      </c>
      <c r="K53" s="98" t="n">
        <v>0.0014</v>
      </c>
      <c r="L53" s="98" t="n">
        <v>0.0009</v>
      </c>
      <c r="M53" s="101" t="n">
        <v>0.0022</v>
      </c>
      <c r="N53" s="98" t="n">
        <v>0.0015</v>
      </c>
      <c r="O53" s="98" t="n">
        <v>0.001</v>
      </c>
      <c r="P53" s="101" t="n">
        <v>0.0023</v>
      </c>
      <c r="Q53" s="98" t="n">
        <v>0.0016</v>
      </c>
      <c r="R53" s="98" t="n">
        <v>0.0007</v>
      </c>
      <c r="S53" s="101" t="n">
        <v>0.0034</v>
      </c>
      <c r="T53" s="98" t="n">
        <v>0.0026</v>
      </c>
      <c r="U53" s="98" t="n">
        <v>0.0013</v>
      </c>
      <c r="V53" s="101" t="n">
        <v>0.0047</v>
      </c>
      <c r="W53" s="98" t="n">
        <v>0.0025</v>
      </c>
      <c r="X53" s="98" t="n">
        <v>0.0013</v>
      </c>
      <c r="Y53" s="101" t="n">
        <v>0.0047</v>
      </c>
      <c r="Z53" s="98" t="n">
        <v>0.0022</v>
      </c>
      <c r="AA53" s="98" t="n">
        <v>0.0011</v>
      </c>
      <c r="AB53" s="101" t="n">
        <v>0.0041</v>
      </c>
      <c r="AC53" s="98" t="n">
        <v>0.003</v>
      </c>
      <c r="AD53" s="98" t="n">
        <v>0.0016</v>
      </c>
      <c r="AE53" s="101" t="n">
        <v>0.005</v>
      </c>
      <c r="AF53" s="98" t="n">
        <v>0.0007</v>
      </c>
      <c r="AG53" s="98" t="n">
        <v>0.0003</v>
      </c>
      <c r="AH53" s="101" t="n">
        <v>0.0015</v>
      </c>
      <c r="AI53" s="98" t="n">
        <v>0.0005</v>
      </c>
      <c r="AJ53" s="98" t="n">
        <v>0.0002</v>
      </c>
      <c r="AK53" s="101" t="n">
        <v>0.0011</v>
      </c>
      <c r="AL53" s="98" t="n">
        <v>0.0004</v>
      </c>
      <c r="AM53" s="98" t="n">
        <v>0.0001</v>
      </c>
      <c r="AN53" s="101" t="n">
        <v>0.0009</v>
      </c>
      <c r="AO53" s="98" t="n">
        <v>0.0011</v>
      </c>
      <c r="AP53" s="98" t="n">
        <v>0.0006</v>
      </c>
      <c r="AQ53" s="101" t="n">
        <v>0.0018</v>
      </c>
      <c r="AR53" s="98" t="n">
        <v>0.001</v>
      </c>
      <c r="AS53" s="98" t="n">
        <v>0.0006</v>
      </c>
      <c r="AT53" s="101" t="n">
        <v>0.0018</v>
      </c>
      <c r="AU53" s="98"/>
      <c r="AV53" s="98"/>
      <c r="AW53" s="98"/>
    </row>
    <row r="54" customFormat="false" ht="14.45" hidden="false" customHeight="true" outlineLevel="0" collapsed="false">
      <c r="A54" s="97" t="n">
        <v>44080</v>
      </c>
      <c r="B54" s="98" t="n">
        <v>0.001</v>
      </c>
      <c r="C54" s="98" t="n">
        <v>0.0005</v>
      </c>
      <c r="D54" s="101" t="n">
        <v>0.0019</v>
      </c>
      <c r="E54" s="98" t="n">
        <v>0.0012</v>
      </c>
      <c r="F54" s="98" t="n">
        <v>0.0006</v>
      </c>
      <c r="G54" s="101" t="n">
        <v>0.002</v>
      </c>
      <c r="H54" s="98" t="n">
        <v>0.001</v>
      </c>
      <c r="I54" s="98" t="n">
        <v>0.0006</v>
      </c>
      <c r="J54" s="101" t="n">
        <v>0.0018</v>
      </c>
      <c r="K54" s="98" t="n">
        <v>0.0015</v>
      </c>
      <c r="L54" s="98" t="n">
        <v>0.0009</v>
      </c>
      <c r="M54" s="101" t="n">
        <v>0.0023</v>
      </c>
      <c r="N54" s="98" t="n">
        <v>0.0016</v>
      </c>
      <c r="O54" s="98" t="n">
        <v>0.001</v>
      </c>
      <c r="P54" s="101" t="n">
        <v>0.0025</v>
      </c>
      <c r="Q54" s="98" t="n">
        <v>0.0017</v>
      </c>
      <c r="R54" s="98" t="n">
        <v>0.0007</v>
      </c>
      <c r="S54" s="101" t="n">
        <v>0.0036</v>
      </c>
      <c r="T54" s="98" t="n">
        <v>0.0026</v>
      </c>
      <c r="U54" s="98" t="n">
        <v>0.0013</v>
      </c>
      <c r="V54" s="101" t="n">
        <v>0.005</v>
      </c>
      <c r="W54" s="98" t="n">
        <v>0.0027</v>
      </c>
      <c r="X54" s="98" t="n">
        <v>0.0013</v>
      </c>
      <c r="Y54" s="101" t="n">
        <v>0.0051</v>
      </c>
      <c r="Z54" s="98" t="n">
        <v>0.0023</v>
      </c>
      <c r="AA54" s="98" t="n">
        <v>0.0011</v>
      </c>
      <c r="AB54" s="101" t="n">
        <v>0.0043</v>
      </c>
      <c r="AC54" s="98" t="n">
        <v>0.0032</v>
      </c>
      <c r="AD54" s="98" t="n">
        <v>0.0017</v>
      </c>
      <c r="AE54" s="101" t="n">
        <v>0.0055</v>
      </c>
      <c r="AF54" s="98" t="n">
        <v>0.0007</v>
      </c>
      <c r="AG54" s="98" t="n">
        <v>0.0003</v>
      </c>
      <c r="AH54" s="101" t="n">
        <v>0.0016</v>
      </c>
      <c r="AI54" s="98" t="n">
        <v>0.0005</v>
      </c>
      <c r="AJ54" s="98" t="n">
        <v>0.0002</v>
      </c>
      <c r="AK54" s="101" t="n">
        <v>0.0012</v>
      </c>
      <c r="AL54" s="98" t="n">
        <v>0.0004</v>
      </c>
      <c r="AM54" s="98" t="n">
        <v>0.0001</v>
      </c>
      <c r="AN54" s="101" t="n">
        <v>0.0009</v>
      </c>
      <c r="AO54" s="98" t="n">
        <v>0.0012</v>
      </c>
      <c r="AP54" s="98" t="n">
        <v>0.0007</v>
      </c>
      <c r="AQ54" s="101" t="n">
        <v>0.002</v>
      </c>
      <c r="AR54" s="98" t="n">
        <v>0.0011</v>
      </c>
      <c r="AS54" s="98" t="n">
        <v>0.0006</v>
      </c>
      <c r="AT54" s="101" t="n">
        <v>0.0019</v>
      </c>
      <c r="AU54" s="98"/>
      <c r="AV54" s="98"/>
      <c r="AW54" s="98"/>
    </row>
    <row r="55" customFormat="false" ht="14.45" hidden="false" customHeight="true" outlineLevel="0" collapsed="false">
      <c r="A55" s="97" t="n">
        <v>44081</v>
      </c>
      <c r="B55" s="98" t="n">
        <v>0.001</v>
      </c>
      <c r="C55" s="98" t="n">
        <v>0.0005</v>
      </c>
      <c r="D55" s="101" t="n">
        <v>0.002</v>
      </c>
      <c r="E55" s="98" t="n">
        <v>0.0012</v>
      </c>
      <c r="F55" s="98" t="n">
        <v>0.0006</v>
      </c>
      <c r="G55" s="101" t="n">
        <v>0.0022</v>
      </c>
      <c r="H55" s="98" t="n">
        <v>0.0011</v>
      </c>
      <c r="I55" s="98" t="n">
        <v>0.0006</v>
      </c>
      <c r="J55" s="101" t="n">
        <v>0.0019</v>
      </c>
      <c r="K55" s="98" t="n">
        <v>0.0016</v>
      </c>
      <c r="L55" s="98" t="n">
        <v>0.0009</v>
      </c>
      <c r="M55" s="101" t="n">
        <v>0.0025</v>
      </c>
      <c r="N55" s="98" t="n">
        <v>0.0018</v>
      </c>
      <c r="O55" s="98" t="n">
        <v>0.0011</v>
      </c>
      <c r="P55" s="101" t="n">
        <v>0.0028</v>
      </c>
      <c r="Q55" s="98" t="n">
        <v>0.0018</v>
      </c>
      <c r="R55" s="98" t="n">
        <v>0.0007</v>
      </c>
      <c r="S55" s="101" t="n">
        <v>0.004</v>
      </c>
      <c r="T55" s="98" t="n">
        <v>0.0027</v>
      </c>
      <c r="U55" s="98" t="n">
        <v>0.0013</v>
      </c>
      <c r="V55" s="101" t="n">
        <v>0.0053</v>
      </c>
      <c r="W55" s="98" t="n">
        <v>0.0029</v>
      </c>
      <c r="X55" s="98" t="n">
        <v>0.0014</v>
      </c>
      <c r="Y55" s="101" t="n">
        <v>0.0056</v>
      </c>
      <c r="Z55" s="98" t="n">
        <v>0.0024</v>
      </c>
      <c r="AA55" s="98" t="n">
        <v>0.0011</v>
      </c>
      <c r="AB55" s="101" t="n">
        <v>0.0046</v>
      </c>
      <c r="AC55" s="98" t="n">
        <v>0.0035</v>
      </c>
      <c r="AD55" s="98" t="n">
        <v>0.0018</v>
      </c>
      <c r="AE55" s="101" t="n">
        <v>0.0061</v>
      </c>
      <c r="AF55" s="98" t="n">
        <v>0.0007</v>
      </c>
      <c r="AG55" s="98" t="n">
        <v>0.0003</v>
      </c>
      <c r="AH55" s="101" t="n">
        <v>0.0017</v>
      </c>
      <c r="AI55" s="98" t="n">
        <v>0.0006</v>
      </c>
      <c r="AJ55" s="98" t="n">
        <v>0.0002</v>
      </c>
      <c r="AK55" s="101" t="n">
        <v>0.0013</v>
      </c>
      <c r="AL55" s="98" t="n">
        <v>0.0004</v>
      </c>
      <c r="AM55" s="98" t="n">
        <v>0.0001</v>
      </c>
      <c r="AN55" s="101" t="n">
        <v>0.001</v>
      </c>
      <c r="AO55" s="98" t="n">
        <v>0.0013</v>
      </c>
      <c r="AP55" s="98" t="n">
        <v>0.0007</v>
      </c>
      <c r="AQ55" s="101" t="n">
        <v>0.0022</v>
      </c>
      <c r="AR55" s="98" t="n">
        <v>0.0011</v>
      </c>
      <c r="AS55" s="98" t="n">
        <v>0.0006</v>
      </c>
      <c r="AT55" s="101" t="n">
        <v>0.002</v>
      </c>
      <c r="AU55" s="98"/>
      <c r="AV55" s="98"/>
      <c r="AW55" s="98"/>
    </row>
    <row r="56" customFormat="false" ht="14.45" hidden="false" customHeight="true" outlineLevel="0" collapsed="false">
      <c r="A56" s="97" t="n">
        <v>44082</v>
      </c>
      <c r="B56" s="98" t="n">
        <v>0.0011</v>
      </c>
      <c r="C56" s="98" t="n">
        <v>0.0005</v>
      </c>
      <c r="D56" s="101" t="n">
        <v>0.0021</v>
      </c>
      <c r="E56" s="98" t="n">
        <v>0.0013</v>
      </c>
      <c r="F56" s="98" t="n">
        <v>0.0006</v>
      </c>
      <c r="G56" s="101" t="n">
        <v>0.0023</v>
      </c>
      <c r="H56" s="98" t="n">
        <v>0.0011</v>
      </c>
      <c r="I56" s="98" t="n">
        <v>0.0006</v>
      </c>
      <c r="J56" s="101" t="n">
        <v>0.0021</v>
      </c>
      <c r="K56" s="98" t="n">
        <v>0.0017</v>
      </c>
      <c r="L56" s="98" t="n">
        <v>0.001</v>
      </c>
      <c r="M56" s="101" t="n">
        <v>0.0027</v>
      </c>
      <c r="N56" s="98" t="n">
        <v>0.0019</v>
      </c>
      <c r="O56" s="98" t="n">
        <v>0.0011</v>
      </c>
      <c r="P56" s="101" t="n">
        <v>0.003</v>
      </c>
      <c r="Q56" s="98" t="n">
        <v>0.0019</v>
      </c>
      <c r="R56" s="98" t="n">
        <v>0.0007</v>
      </c>
      <c r="S56" s="101" t="n">
        <v>0.0044</v>
      </c>
      <c r="T56" s="98" t="n">
        <v>0.0028</v>
      </c>
      <c r="U56" s="98" t="n">
        <v>0.0013</v>
      </c>
      <c r="V56" s="101" t="n">
        <v>0.0056</v>
      </c>
      <c r="W56" s="98" t="n">
        <v>0.0031</v>
      </c>
      <c r="X56" s="98" t="n">
        <v>0.0014</v>
      </c>
      <c r="Y56" s="101" t="n">
        <v>0.0062</v>
      </c>
      <c r="Z56" s="98" t="n">
        <v>0.0025</v>
      </c>
      <c r="AA56" s="98" t="n">
        <v>0.0012</v>
      </c>
      <c r="AB56" s="101" t="n">
        <v>0.005</v>
      </c>
      <c r="AC56" s="98" t="n">
        <v>0.0038</v>
      </c>
      <c r="AD56" s="98" t="n">
        <v>0.0019</v>
      </c>
      <c r="AE56" s="101" t="n">
        <v>0.0068</v>
      </c>
      <c r="AF56" s="98" t="n">
        <v>0.0007</v>
      </c>
      <c r="AG56" s="98" t="n">
        <v>0.0003</v>
      </c>
      <c r="AH56" s="101" t="n">
        <v>0.0018</v>
      </c>
      <c r="AI56" s="98" t="n">
        <v>0.0006</v>
      </c>
      <c r="AJ56" s="98" t="n">
        <v>0.0002</v>
      </c>
      <c r="AK56" s="101" t="n">
        <v>0.0014</v>
      </c>
      <c r="AL56" s="98" t="n">
        <v>0.0004</v>
      </c>
      <c r="AM56" s="98" t="n">
        <v>0.0001</v>
      </c>
      <c r="AN56" s="101" t="n">
        <v>0.001</v>
      </c>
      <c r="AO56" s="98" t="n">
        <v>0.0013</v>
      </c>
      <c r="AP56" s="98" t="n">
        <v>0.0007</v>
      </c>
      <c r="AQ56" s="101" t="n">
        <v>0.0024</v>
      </c>
      <c r="AR56" s="98" t="n">
        <v>0.0012</v>
      </c>
      <c r="AS56" s="98" t="n">
        <v>0.0006</v>
      </c>
      <c r="AT56" s="101" t="n">
        <v>0.0021</v>
      </c>
      <c r="AU56" s="98"/>
      <c r="AV56" s="98"/>
      <c r="AW56" s="98"/>
    </row>
    <row r="57" customFormat="false" ht="14.45" hidden="false" customHeight="true" outlineLevel="0" collapsed="false">
      <c r="A57" s="97" t="n">
        <v>44083</v>
      </c>
      <c r="B57" s="98" t="n">
        <v>0.0011</v>
      </c>
      <c r="C57" s="98" t="n">
        <v>0.0005</v>
      </c>
      <c r="D57" s="101" t="n">
        <v>0.0022</v>
      </c>
      <c r="E57" s="98" t="n">
        <v>0.0013</v>
      </c>
      <c r="F57" s="98" t="n">
        <v>0.0006</v>
      </c>
      <c r="G57" s="101" t="n">
        <v>0.0025</v>
      </c>
      <c r="H57" s="98" t="n">
        <v>0.0012</v>
      </c>
      <c r="I57" s="98" t="n">
        <v>0.0006</v>
      </c>
      <c r="J57" s="101" t="n">
        <v>0.0023</v>
      </c>
      <c r="K57" s="98" t="n">
        <v>0.0018</v>
      </c>
      <c r="L57" s="98" t="n">
        <v>0.001</v>
      </c>
      <c r="M57" s="101" t="n">
        <v>0.003</v>
      </c>
      <c r="N57" s="98" t="n">
        <v>0.002</v>
      </c>
      <c r="O57" s="98" t="n">
        <v>0.0012</v>
      </c>
      <c r="P57" s="101" t="n">
        <v>0.0033</v>
      </c>
      <c r="Q57" s="98" t="n">
        <v>0.002</v>
      </c>
      <c r="R57" s="98" t="n">
        <v>0.0007</v>
      </c>
      <c r="S57" s="101" t="n">
        <v>0.0049</v>
      </c>
      <c r="T57" s="98" t="n">
        <v>0.0029</v>
      </c>
      <c r="U57" s="98" t="n">
        <v>0.0013</v>
      </c>
      <c r="V57" s="101" t="n">
        <v>0.006</v>
      </c>
      <c r="W57" s="98" t="n">
        <v>0.0033</v>
      </c>
      <c r="X57" s="98" t="n">
        <v>0.0015</v>
      </c>
      <c r="Y57" s="101" t="n">
        <v>0.0069</v>
      </c>
      <c r="Z57" s="98" t="n">
        <v>0.0026</v>
      </c>
      <c r="AA57" s="98" t="n">
        <v>0.0012</v>
      </c>
      <c r="AB57" s="101" t="n">
        <v>0.0054</v>
      </c>
      <c r="AC57" s="98" t="n">
        <v>0.0042</v>
      </c>
      <c r="AD57" s="98" t="n">
        <v>0.002</v>
      </c>
      <c r="AE57" s="101" t="n">
        <v>0.0076</v>
      </c>
      <c r="AF57" s="98" t="n">
        <v>0.0007</v>
      </c>
      <c r="AG57" s="98" t="n">
        <v>0.0003</v>
      </c>
      <c r="AH57" s="101" t="n">
        <v>0.0019</v>
      </c>
      <c r="AI57" s="98" t="n">
        <v>0.0006</v>
      </c>
      <c r="AJ57" s="98" t="n">
        <v>0.0002</v>
      </c>
      <c r="AK57" s="101" t="n">
        <v>0.0015</v>
      </c>
      <c r="AL57" s="98" t="n">
        <v>0.0004</v>
      </c>
      <c r="AM57" s="98" t="n">
        <v>0.0001</v>
      </c>
      <c r="AN57" s="101" t="n">
        <v>0.0011</v>
      </c>
      <c r="AO57" s="98" t="n">
        <v>0.0014</v>
      </c>
      <c r="AP57" s="98" t="n">
        <v>0.0007</v>
      </c>
      <c r="AQ57" s="101" t="n">
        <v>0.0026</v>
      </c>
      <c r="AR57" s="98" t="n">
        <v>0.0012</v>
      </c>
      <c r="AS57" s="98" t="n">
        <v>0.0006</v>
      </c>
      <c r="AT57" s="101" t="n">
        <v>0.0023</v>
      </c>
      <c r="AU57" s="98"/>
      <c r="AV57" s="98"/>
      <c r="AW57" s="98"/>
    </row>
    <row r="58" customFormat="false" ht="14.45" hidden="false" customHeight="true" outlineLevel="0" collapsed="false">
      <c r="A58" s="102" t="n">
        <v>44084</v>
      </c>
      <c r="B58" s="103" t="n">
        <v>0.0011</v>
      </c>
      <c r="C58" s="103" t="n">
        <v>0.0005</v>
      </c>
      <c r="D58" s="104" t="n">
        <v>0.0024</v>
      </c>
      <c r="E58" s="103" t="n">
        <v>0.0013</v>
      </c>
      <c r="F58" s="103" t="n">
        <v>0.0006</v>
      </c>
      <c r="G58" s="104" t="n">
        <v>0.0026</v>
      </c>
      <c r="H58" s="103" t="n">
        <v>0.0013</v>
      </c>
      <c r="I58" s="103" t="n">
        <v>0.0006</v>
      </c>
      <c r="J58" s="104" t="n">
        <v>0.0025</v>
      </c>
      <c r="K58" s="103" t="n">
        <v>0.0019</v>
      </c>
      <c r="L58" s="103" t="n">
        <v>0.001</v>
      </c>
      <c r="M58" s="104" t="n">
        <v>0.0032</v>
      </c>
      <c r="N58" s="103" t="n">
        <v>0.0021</v>
      </c>
      <c r="O58" s="103" t="n">
        <v>0.0012</v>
      </c>
      <c r="P58" s="104" t="n">
        <v>0.0037</v>
      </c>
      <c r="Q58" s="103" t="n">
        <v>0.0021</v>
      </c>
      <c r="R58" s="103" t="n">
        <v>0.0007</v>
      </c>
      <c r="S58" s="104" t="n">
        <v>0.0055</v>
      </c>
      <c r="T58" s="103" t="n">
        <v>0.003</v>
      </c>
      <c r="U58" s="103" t="n">
        <v>0.0012</v>
      </c>
      <c r="V58" s="104" t="n">
        <v>0.0065</v>
      </c>
      <c r="W58" s="103" t="n">
        <v>0.0035</v>
      </c>
      <c r="X58" s="103" t="n">
        <v>0.0015</v>
      </c>
      <c r="Y58" s="104" t="n">
        <v>0.0077</v>
      </c>
      <c r="Z58" s="103" t="n">
        <v>0.0027</v>
      </c>
      <c r="AA58" s="103" t="n">
        <v>0.0012</v>
      </c>
      <c r="AB58" s="104" t="n">
        <v>0.0059</v>
      </c>
      <c r="AC58" s="103" t="n">
        <v>0.0045</v>
      </c>
      <c r="AD58" s="103" t="n">
        <v>0.0021</v>
      </c>
      <c r="AE58" s="104" t="n">
        <v>0.0086</v>
      </c>
      <c r="AF58" s="103" t="n">
        <v>0.0007</v>
      </c>
      <c r="AG58" s="103" t="n">
        <v>0.0003</v>
      </c>
      <c r="AH58" s="104" t="n">
        <v>0.002</v>
      </c>
      <c r="AI58" s="103" t="n">
        <v>0.0006</v>
      </c>
      <c r="AJ58" s="103" t="n">
        <v>0.0002</v>
      </c>
      <c r="AK58" s="104" t="n">
        <v>0.0016</v>
      </c>
      <c r="AL58" s="103" t="n">
        <v>0.0004</v>
      </c>
      <c r="AM58" s="103" t="n">
        <v>0.0001</v>
      </c>
      <c r="AN58" s="104" t="n">
        <v>0.0012</v>
      </c>
      <c r="AO58" s="103" t="n">
        <v>0.0015</v>
      </c>
      <c r="AP58" s="103" t="n">
        <v>0.0008</v>
      </c>
      <c r="AQ58" s="104" t="n">
        <v>0.0029</v>
      </c>
      <c r="AR58" s="103" t="n">
        <v>0.0013</v>
      </c>
      <c r="AS58" s="103" t="n">
        <v>0.0006</v>
      </c>
      <c r="AT58" s="104" t="n">
        <v>0.0025</v>
      </c>
      <c r="AU58" s="105"/>
      <c r="AV58" s="98"/>
      <c r="AW58" s="98"/>
    </row>
    <row r="59" customFormat="false" ht="14.45" hidden="false" customHeight="true" outlineLevel="0" collapsed="false">
      <c r="A59" s="97"/>
      <c r="B59" s="98" t="n">
        <f aca="false">AVERAGE(B9:B58)</f>
        <v>0.0008</v>
      </c>
      <c r="C59" s="98" t="n">
        <f aca="false">AVERAGE(C9:C58)</f>
        <v>0.0004</v>
      </c>
      <c r="D59" s="98" t="n">
        <f aca="false">AVERAGE(D9:D58)</f>
        <v>0.0016</v>
      </c>
      <c r="E59" s="98" t="n">
        <f aca="false">AVERAGE(E9:E58)</f>
        <v>0.0008</v>
      </c>
      <c r="F59" s="98" t="n">
        <f aca="false">AVERAGE(F9:F58)</f>
        <v>0.0004</v>
      </c>
      <c r="G59" s="98" t="n">
        <f aca="false">AVERAGE(G9:G58)</f>
        <v>0.0014</v>
      </c>
      <c r="H59" s="98" t="n">
        <f aca="false">AVERAGE(H9:H58)</f>
        <v>0.0006</v>
      </c>
      <c r="I59" s="98" t="n">
        <f aca="false">AVERAGE(I9:I58)</f>
        <v>0.0003</v>
      </c>
      <c r="J59" s="98" t="n">
        <f aca="false">AVERAGE(J9:J58)</f>
        <v>0.0011</v>
      </c>
      <c r="K59" s="98" t="n">
        <f aca="false">AVERAGE(K9:K58)</f>
        <v>0.0007</v>
      </c>
      <c r="L59" s="98" t="n">
        <f aca="false">AVERAGE(L9:L58)</f>
        <v>0.0004</v>
      </c>
      <c r="M59" s="98" t="n">
        <f aca="false">AVERAGE(M9:M58)</f>
        <v>0.0013</v>
      </c>
      <c r="N59" s="98" t="n">
        <f aca="false">AVERAGE(N9:N58)</f>
        <v>0.0008</v>
      </c>
      <c r="O59" s="98" t="n">
        <f aca="false">AVERAGE(O9:O58)</f>
        <v>0.0005</v>
      </c>
      <c r="P59" s="98" t="n">
        <f aca="false">AVERAGE(P9:P58)</f>
        <v>0.0014</v>
      </c>
      <c r="Q59" s="98" t="n">
        <f aca="false">AVERAGE(Q9:Q58)</f>
        <v>0.0009</v>
      </c>
      <c r="R59" s="98" t="n">
        <f aca="false">AVERAGE(R9:R58)</f>
        <v>0.0004</v>
      </c>
      <c r="S59" s="98" t="n">
        <f aca="false">AVERAGE(S9:S58)</f>
        <v>0.002</v>
      </c>
      <c r="T59" s="98" t="n">
        <f aca="false">AVERAGE(T9:T58)</f>
        <v>0.0016</v>
      </c>
      <c r="U59" s="98" t="n">
        <f aca="false">AVERAGE(U9:U58)</f>
        <v>0.0008</v>
      </c>
      <c r="V59" s="98" t="n">
        <f aca="false">AVERAGE(V9:V58)</f>
        <v>0.0031</v>
      </c>
      <c r="W59" s="98" t="n">
        <f aca="false">AVERAGE(W9:W58)</f>
        <v>0.0011</v>
      </c>
      <c r="X59" s="98" t="n">
        <f aca="false">AVERAGE(X9:X58)</f>
        <v>0.0005</v>
      </c>
      <c r="Y59" s="98" t="n">
        <f aca="false">AVERAGE(Y9:Y58)</f>
        <v>0.0023</v>
      </c>
      <c r="Z59" s="98" t="n">
        <f aca="false">AVERAGE(Z9:Z58)</f>
        <v>0.0011</v>
      </c>
      <c r="AA59" s="98" t="n">
        <f aca="false">AVERAGE(AA9:AA58)</f>
        <v>0.0005</v>
      </c>
      <c r="AB59" s="98" t="n">
        <f aca="false">AVERAGE(AB9:AB58)</f>
        <v>0.0021</v>
      </c>
      <c r="AC59" s="98" t="n">
        <f aca="false">AVERAGE(AC9:AC58)</f>
        <v>0.0013</v>
      </c>
      <c r="AD59" s="98" t="n">
        <f aca="false">AVERAGE(AD9:AD58)</f>
        <v>0.0006</v>
      </c>
      <c r="AE59" s="98" t="n">
        <f aca="false">AVERAGE(AE9:AE58)</f>
        <v>0.0025</v>
      </c>
      <c r="AF59" s="98" t="n">
        <f aca="false">AVERAGE(AF9:AF58)</f>
        <v>0.0008</v>
      </c>
      <c r="AG59" s="98" t="n">
        <f aca="false">AVERAGE(AG9:AG58)</f>
        <v>0.0004</v>
      </c>
      <c r="AH59" s="98" t="n">
        <f aca="false">AVERAGE(AH9:AH58)</f>
        <v>0.0016</v>
      </c>
      <c r="AI59" s="98" t="n">
        <f aca="false">AVERAGE(AI9:AI58)</f>
        <v>0.0004</v>
      </c>
      <c r="AJ59" s="98" t="n">
        <f aca="false">AVERAGE(AJ9:AJ58)</f>
        <v>0.0002</v>
      </c>
      <c r="AK59" s="98" t="n">
        <f aca="false">AVERAGE(AK9:AK58)</f>
        <v>0.001</v>
      </c>
      <c r="AU59" s="106"/>
    </row>
    <row r="60" customFormat="false" ht="14.45" hidden="false" customHeight="true" outlineLevel="0" collapsed="false">
      <c r="A60" s="97"/>
      <c r="B60" s="98"/>
      <c r="C60" s="98"/>
      <c r="D60" s="98"/>
      <c r="E60" s="98"/>
      <c r="F60" s="98"/>
      <c r="G60" s="98"/>
      <c r="H60" s="98"/>
      <c r="I60" s="98"/>
      <c r="J60" s="98"/>
    </row>
    <row r="61" customFormat="false" ht="14.45" hidden="false" customHeight="true" outlineLevel="0" collapsed="false">
      <c r="A61" s="107"/>
      <c r="B61" s="108"/>
      <c r="C61" s="108"/>
      <c r="D61" s="108"/>
      <c r="E61" s="98"/>
      <c r="F61" s="98"/>
      <c r="G61" s="98"/>
      <c r="H61" s="108"/>
      <c r="I61" s="108"/>
      <c r="J61" s="108"/>
    </row>
    <row r="62" customFormat="false" ht="14.45" hidden="false" customHeight="true" outlineLevel="0" collapsed="false">
      <c r="A62" s="54" t="s">
        <v>45</v>
      </c>
      <c r="B62" s="108"/>
      <c r="C62" s="108"/>
      <c r="D62" s="108"/>
      <c r="E62" s="98"/>
      <c r="F62" s="98"/>
      <c r="G62" s="98"/>
      <c r="H62" s="108"/>
      <c r="I62" s="108"/>
      <c r="J62" s="108"/>
    </row>
    <row r="63" customFormat="false" ht="14.45" hidden="false" customHeight="true" outlineLevel="0" collapsed="false">
      <c r="A63" s="56" t="s">
        <v>46</v>
      </c>
      <c r="B63" s="108"/>
      <c r="C63" s="108"/>
      <c r="D63" s="108"/>
      <c r="E63" s="108"/>
      <c r="F63" s="108"/>
      <c r="G63" s="108"/>
      <c r="H63" s="108"/>
      <c r="I63" s="108"/>
      <c r="J63" s="108"/>
      <c r="AV63" s="109"/>
    </row>
    <row r="64" customFormat="false" ht="14.45" hidden="false" customHeight="true" outlineLevel="0" collapsed="false">
      <c r="A64" s="56" t="s">
        <v>80</v>
      </c>
      <c r="B64" s="108"/>
      <c r="C64" s="108"/>
      <c r="D64" s="108"/>
      <c r="E64" s="108"/>
      <c r="F64" s="108"/>
      <c r="G64" s="108"/>
      <c r="H64" s="108"/>
      <c r="I64" s="108"/>
      <c r="J64" s="108"/>
    </row>
    <row r="65" customFormat="false" ht="14.45" hidden="false" customHeight="true" outlineLevel="0" collapsed="false">
      <c r="A65" s="80" t="s">
        <v>81</v>
      </c>
      <c r="B65" s="108"/>
      <c r="C65" s="108"/>
      <c r="D65" s="108"/>
      <c r="E65" s="108"/>
      <c r="F65" s="108"/>
      <c r="G65" s="108"/>
      <c r="H65" s="108"/>
      <c r="I65" s="108"/>
      <c r="J65" s="108"/>
    </row>
    <row r="66" customFormat="false" ht="14.45" hidden="false" customHeight="true" outlineLevel="0" collapsed="false">
      <c r="A66" s="56" t="s">
        <v>82</v>
      </c>
      <c r="B66" s="108"/>
      <c r="C66" s="108"/>
      <c r="D66" s="108"/>
      <c r="E66" s="108"/>
      <c r="F66" s="108"/>
      <c r="G66" s="108"/>
      <c r="H66" s="108"/>
      <c r="I66" s="108"/>
      <c r="J66" s="108"/>
    </row>
    <row r="67" customFormat="false" ht="14.45" hidden="false" customHeight="true" outlineLevel="0" collapsed="false">
      <c r="A67" s="110" t="s">
        <v>65</v>
      </c>
      <c r="B67" s="111"/>
      <c r="C67" s="111"/>
      <c r="D67" s="111"/>
      <c r="E67" s="111"/>
      <c r="F67" s="111"/>
      <c r="G67" s="111"/>
      <c r="H67" s="111"/>
      <c r="I67" s="111"/>
      <c r="J67" s="111"/>
    </row>
    <row r="68" customFormat="false" ht="14.45" hidden="false" customHeight="true" outlineLevel="0" collapsed="false">
      <c r="A68" s="57" t="s">
        <v>83</v>
      </c>
      <c r="B68" s="108"/>
      <c r="C68" s="108"/>
      <c r="D68" s="108"/>
      <c r="E68" s="108"/>
      <c r="F68" s="108"/>
      <c r="G68" s="108"/>
      <c r="H68" s="108"/>
      <c r="I68" s="108"/>
      <c r="J68" s="108"/>
    </row>
    <row r="69" customFormat="false" ht="14.45" hidden="false" customHeight="true" outlineLevel="0" collapsed="false">
      <c r="A69" s="57" t="s">
        <v>84</v>
      </c>
      <c r="B69" s="108"/>
      <c r="C69" s="108"/>
      <c r="D69" s="108"/>
      <c r="E69" s="108"/>
      <c r="F69" s="108"/>
      <c r="G69" s="108"/>
      <c r="H69" s="108"/>
      <c r="I69" s="108"/>
      <c r="J69" s="108"/>
    </row>
    <row r="70" customFormat="false" ht="15" hidden="false" customHeight="true" outlineLevel="0" collapsed="false">
      <c r="A70" s="60"/>
      <c r="B70" s="112"/>
      <c r="C70" s="112"/>
      <c r="D70" s="112"/>
      <c r="E70" s="112"/>
      <c r="F70" s="112"/>
      <c r="G70" s="112"/>
      <c r="H70" s="112"/>
      <c r="I70" s="112"/>
      <c r="J70" s="112"/>
    </row>
    <row r="71" customFormat="false" ht="14.45" hidden="false" customHeight="true" outlineLevel="0" collapsed="false">
      <c r="A71" s="60"/>
      <c r="B71" s="60"/>
      <c r="C71" s="60"/>
      <c r="D71" s="60"/>
      <c r="E71" s="60"/>
      <c r="F71" s="60"/>
      <c r="G71" s="60"/>
      <c r="H71" s="60"/>
      <c r="I71" s="60"/>
      <c r="J71" s="60"/>
    </row>
    <row r="72" customFormat="false" ht="14.45" hidden="false" customHeight="true" outlineLevel="0" collapsed="false">
      <c r="B72" s="60"/>
      <c r="C72" s="58"/>
      <c r="D72" s="78"/>
      <c r="E72" s="58"/>
      <c r="F72" s="113"/>
      <c r="G72" s="43"/>
      <c r="H72" s="43"/>
      <c r="I72" s="52"/>
      <c r="J72" s="52"/>
    </row>
    <row r="73" customFormat="false" ht="14.45" hidden="false" customHeight="true" outlineLevel="0" collapsed="false">
      <c r="A73" s="60"/>
      <c r="B73" s="60"/>
      <c r="C73" s="58"/>
      <c r="D73" s="78"/>
      <c r="E73" s="58"/>
      <c r="F73" s="113"/>
      <c r="G73" s="43"/>
      <c r="H73" s="43"/>
      <c r="I73" s="52"/>
      <c r="J73" s="52"/>
    </row>
    <row r="74" customFormat="false" ht="14.45" hidden="false" customHeight="true" outlineLevel="0" collapsed="false">
      <c r="A74" s="60"/>
      <c r="B74" s="60"/>
      <c r="C74" s="58"/>
      <c r="D74" s="78"/>
      <c r="E74" s="58"/>
      <c r="F74" s="113"/>
      <c r="G74" s="43"/>
      <c r="H74" s="43"/>
      <c r="I74" s="52"/>
      <c r="J74" s="52"/>
    </row>
    <row r="75" customFormat="false" ht="14.45" hidden="false" customHeight="true" outlineLevel="0" collapsed="false">
      <c r="A75" s="60"/>
      <c r="B75" s="60"/>
      <c r="C75" s="58"/>
      <c r="D75" s="78"/>
      <c r="E75" s="58"/>
      <c r="F75" s="113"/>
      <c r="G75" s="43"/>
      <c r="H75" s="43"/>
      <c r="I75" s="52"/>
      <c r="J75" s="52"/>
    </row>
    <row r="76" customFormat="false" ht="14.45" hidden="false" customHeight="true" outlineLevel="0" collapsed="false">
      <c r="A76" s="60"/>
      <c r="B76" s="60"/>
      <c r="C76" s="58"/>
      <c r="D76" s="78"/>
      <c r="E76" s="58"/>
      <c r="F76" s="113"/>
      <c r="G76" s="43"/>
      <c r="H76" s="43"/>
      <c r="I76" s="52"/>
      <c r="J76" s="52"/>
    </row>
    <row r="77" customFormat="false" ht="14.45" hidden="false" customHeight="true" outlineLevel="0" collapsed="false">
      <c r="A77" s="60"/>
      <c r="B77" s="60"/>
      <c r="C77" s="58"/>
      <c r="D77" s="78"/>
      <c r="E77" s="58"/>
      <c r="F77" s="113"/>
      <c r="I77" s="52"/>
      <c r="J77" s="52"/>
    </row>
    <row r="78" customFormat="false" ht="14.45" hidden="false" customHeight="true" outlineLevel="0" collapsed="false">
      <c r="A78" s="60"/>
      <c r="B78" s="60"/>
      <c r="C78" s="58"/>
      <c r="D78" s="78"/>
      <c r="E78" s="58"/>
      <c r="F78" s="113"/>
      <c r="I78" s="52"/>
      <c r="J78" s="52"/>
    </row>
    <row r="79" customFormat="false" ht="14.45" hidden="false" customHeight="true" outlineLevel="0" collapsed="false">
      <c r="A79" s="60"/>
      <c r="B79" s="60"/>
      <c r="C79" s="58"/>
      <c r="D79" s="78"/>
      <c r="E79" s="58"/>
      <c r="F79" s="113"/>
      <c r="I79" s="52"/>
      <c r="J79" s="52"/>
    </row>
    <row r="80" customFormat="false" ht="14.45" hidden="false" customHeight="true" outlineLevel="0" collapsed="false">
      <c r="A80" s="60"/>
      <c r="B80" s="60"/>
      <c r="C80" s="58"/>
      <c r="D80" s="78"/>
      <c r="E80" s="58"/>
      <c r="F80" s="113"/>
      <c r="I80" s="52"/>
      <c r="J80" s="52"/>
    </row>
    <row r="81" customFormat="false" ht="14.45" hidden="false" customHeight="true" outlineLevel="0" collapsed="false">
      <c r="A81" s="60"/>
      <c r="B81" s="57"/>
      <c r="C81" s="58"/>
      <c r="D81" s="78"/>
      <c r="E81" s="58"/>
      <c r="F81" s="113"/>
      <c r="I81" s="52"/>
      <c r="J81" s="52"/>
    </row>
    <row r="82" customFormat="false" ht="14.45" hidden="false" customHeight="true" outlineLevel="0" collapsed="false">
      <c r="A82" s="60"/>
      <c r="B82" s="60"/>
      <c r="C82" s="58"/>
      <c r="D82" s="78"/>
      <c r="E82" s="58"/>
      <c r="F82" s="113"/>
      <c r="I82" s="52"/>
      <c r="J82" s="52"/>
    </row>
    <row r="83" customFormat="false" ht="14.45" hidden="false" customHeight="true" outlineLevel="0" collapsed="false">
      <c r="A83" s="60"/>
      <c r="B83" s="60"/>
      <c r="C83" s="58"/>
      <c r="D83" s="78"/>
      <c r="E83" s="58"/>
      <c r="F83" s="113"/>
      <c r="I83" s="52"/>
      <c r="J83" s="52"/>
    </row>
    <row r="84" customFormat="false" ht="14.45" hidden="false" customHeight="true" outlineLevel="0" collapsed="false">
      <c r="A84" s="60"/>
      <c r="B84" s="60"/>
      <c r="C84" s="58"/>
      <c r="D84" s="78"/>
      <c r="E84" s="58"/>
      <c r="F84" s="113"/>
      <c r="I84" s="52"/>
      <c r="J84" s="52"/>
    </row>
    <row r="85" customFormat="false" ht="14.45" hidden="false" customHeight="true" outlineLevel="0" collapsed="false">
      <c r="A85" s="60"/>
      <c r="B85" s="60"/>
      <c r="C85" s="58"/>
      <c r="D85" s="78"/>
      <c r="E85" s="58"/>
      <c r="F85" s="113"/>
      <c r="I85" s="52"/>
      <c r="J85" s="52"/>
    </row>
    <row r="86" customFormat="false" ht="14.45" hidden="false" customHeight="true" outlineLevel="0" collapsed="false">
      <c r="A86" s="60"/>
      <c r="B86" s="60"/>
      <c r="C86" s="58"/>
      <c r="D86" s="78"/>
      <c r="E86" s="58"/>
      <c r="F86" s="113"/>
      <c r="I86" s="52"/>
      <c r="J86" s="52"/>
    </row>
    <row r="87" customFormat="false" ht="14.45" hidden="false" customHeight="true" outlineLevel="0" collapsed="false">
      <c r="A87" s="60"/>
      <c r="B87" s="60"/>
      <c r="C87" s="58"/>
      <c r="D87" s="78"/>
      <c r="E87" s="58"/>
      <c r="F87" s="113"/>
      <c r="I87" s="52"/>
      <c r="J87" s="52"/>
    </row>
    <row r="88" customFormat="false" ht="14.45" hidden="false" customHeight="true" outlineLevel="0" collapsed="false">
      <c r="A88" s="60"/>
      <c r="B88" s="60"/>
      <c r="C88" s="58"/>
      <c r="D88" s="78"/>
      <c r="E88" s="58"/>
      <c r="F88" s="113"/>
      <c r="I88" s="52"/>
      <c r="J88" s="52"/>
    </row>
    <row r="89" customFormat="false" ht="14.45" hidden="false" customHeight="true" outlineLevel="0" collapsed="false">
      <c r="A89" s="60"/>
      <c r="B89" s="60"/>
      <c r="C89" s="58"/>
      <c r="D89" s="78"/>
      <c r="E89" s="58"/>
      <c r="F89" s="113"/>
      <c r="I89" s="52"/>
      <c r="J89" s="52"/>
    </row>
    <row r="90" customFormat="false" ht="14.45" hidden="false" customHeight="true" outlineLevel="0" collapsed="false">
      <c r="A90" s="60"/>
      <c r="B90" s="60"/>
      <c r="C90" s="58"/>
      <c r="D90" s="78"/>
      <c r="E90" s="58"/>
      <c r="F90" s="113"/>
      <c r="I90" s="52"/>
      <c r="J90" s="52"/>
    </row>
    <row r="91" customFormat="false" ht="14.45" hidden="false" customHeight="true" outlineLevel="0" collapsed="false">
      <c r="A91" s="60"/>
      <c r="B91" s="60"/>
      <c r="C91" s="58"/>
      <c r="D91" s="78"/>
      <c r="E91" s="58"/>
      <c r="F91" s="113"/>
      <c r="I91" s="52"/>
      <c r="J91" s="52"/>
    </row>
    <row r="92" customFormat="false" ht="14.45" hidden="false" customHeight="true" outlineLevel="0" collapsed="false">
      <c r="A92" s="60"/>
      <c r="B92" s="60"/>
      <c r="C92" s="58"/>
      <c r="D92" s="78"/>
      <c r="E92" s="58"/>
      <c r="F92" s="113"/>
      <c r="I92" s="52"/>
      <c r="J92" s="52"/>
    </row>
    <row r="93" customFormat="false" ht="14.45" hidden="false" customHeight="true" outlineLevel="0" collapsed="false">
      <c r="A93" s="60"/>
      <c r="B93" s="60"/>
      <c r="C93" s="58"/>
      <c r="D93" s="78"/>
      <c r="E93" s="58"/>
      <c r="F93" s="113"/>
      <c r="I93" s="52"/>
      <c r="J93" s="52"/>
    </row>
    <row r="94" customFormat="false" ht="14.45" hidden="false" customHeight="true" outlineLevel="0" collapsed="false">
      <c r="A94" s="60"/>
      <c r="B94" s="60"/>
      <c r="C94" s="58"/>
      <c r="D94" s="78"/>
      <c r="E94" s="58"/>
      <c r="F94" s="113"/>
      <c r="I94" s="52"/>
      <c r="J94" s="52"/>
    </row>
    <row r="95" customFormat="false" ht="14.45" hidden="false" customHeight="true" outlineLevel="0" collapsed="false">
      <c r="A95" s="60"/>
      <c r="B95" s="60"/>
      <c r="C95" s="58"/>
      <c r="D95" s="78"/>
      <c r="E95" s="58"/>
      <c r="F95" s="113"/>
      <c r="I95" s="52"/>
      <c r="J95" s="52"/>
    </row>
    <row r="96" customFormat="false" ht="14.45" hidden="false" customHeight="true" outlineLevel="0" collapsed="false">
      <c r="A96" s="60"/>
      <c r="B96" s="60"/>
      <c r="C96" s="58"/>
      <c r="D96" s="78"/>
      <c r="E96" s="58"/>
      <c r="F96" s="113"/>
      <c r="I96" s="52"/>
      <c r="J96" s="52"/>
    </row>
    <row r="97" customFormat="false" ht="14.45" hidden="false" customHeight="true" outlineLevel="0" collapsed="false">
      <c r="A97" s="60"/>
      <c r="B97" s="60"/>
      <c r="C97" s="58"/>
      <c r="D97" s="78"/>
      <c r="E97" s="58"/>
      <c r="F97" s="113"/>
      <c r="I97" s="52"/>
      <c r="J97" s="52"/>
    </row>
    <row r="98" customFormat="false" ht="14.45" hidden="false" customHeight="true" outlineLevel="0" collapsed="false">
      <c r="A98" s="60"/>
      <c r="B98" s="60"/>
      <c r="C98" s="58"/>
      <c r="D98" s="78"/>
      <c r="E98" s="58"/>
      <c r="F98" s="113"/>
      <c r="I98" s="52"/>
      <c r="J98" s="52"/>
    </row>
    <row r="99" customFormat="false" ht="14.45" hidden="false" customHeight="true" outlineLevel="0" collapsed="false">
      <c r="A99" s="60"/>
      <c r="B99" s="60"/>
      <c r="C99" s="58"/>
      <c r="D99" s="78"/>
      <c r="E99" s="58"/>
      <c r="F99" s="113"/>
      <c r="I99" s="52"/>
      <c r="J99" s="52"/>
    </row>
    <row r="100" customFormat="false" ht="14.45" hidden="false" customHeight="true" outlineLevel="0" collapsed="false">
      <c r="A100" s="60"/>
      <c r="B100" s="60"/>
      <c r="C100" s="58"/>
      <c r="D100" s="78"/>
      <c r="E100" s="58"/>
      <c r="F100" s="113"/>
      <c r="I100" s="52"/>
      <c r="J100" s="52"/>
    </row>
    <row r="101" customFormat="false" ht="14.45" hidden="false" customHeight="true" outlineLevel="0" collapsed="false">
      <c r="A101" s="60"/>
      <c r="B101" s="60"/>
      <c r="C101" s="58"/>
      <c r="D101" s="78"/>
      <c r="E101" s="58"/>
      <c r="F101" s="113"/>
      <c r="I101" s="52"/>
      <c r="J101" s="52"/>
    </row>
    <row r="102" customFormat="false" ht="14.45" hidden="false" customHeight="true" outlineLevel="0" collapsed="false">
      <c r="A102" s="60"/>
      <c r="B102" s="60"/>
      <c r="C102" s="58"/>
      <c r="D102" s="78"/>
      <c r="E102" s="58"/>
      <c r="F102" s="113"/>
      <c r="I102" s="52"/>
      <c r="J102" s="52"/>
    </row>
    <row r="103" customFormat="false" ht="14.45" hidden="false" customHeight="true" outlineLevel="0" collapsed="false">
      <c r="A103" s="60"/>
      <c r="B103" s="60"/>
      <c r="C103" s="58"/>
      <c r="D103" s="78"/>
      <c r="E103" s="58"/>
      <c r="F103" s="113"/>
      <c r="I103" s="52"/>
      <c r="J103" s="52"/>
    </row>
    <row r="104" customFormat="false" ht="14.45" hidden="false" customHeight="true" outlineLevel="0" collapsed="false">
      <c r="A104" s="60"/>
      <c r="B104" s="60"/>
      <c r="C104" s="58"/>
      <c r="D104" s="78"/>
      <c r="E104" s="58"/>
      <c r="F104" s="113"/>
      <c r="I104" s="52"/>
      <c r="J104" s="52"/>
    </row>
    <row r="105" customFormat="false" ht="14.45" hidden="false" customHeight="true" outlineLevel="0" collapsed="false">
      <c r="A105" s="60"/>
      <c r="B105" s="60"/>
      <c r="C105" s="58"/>
      <c r="D105" s="78"/>
      <c r="E105" s="58"/>
      <c r="F105" s="113"/>
      <c r="I105" s="52"/>
      <c r="J105" s="52"/>
    </row>
    <row r="106" customFormat="false" ht="14.45" hidden="false" customHeight="true" outlineLevel="0" collapsed="false">
      <c r="A106" s="60"/>
      <c r="B106" s="60"/>
      <c r="C106" s="58"/>
      <c r="D106" s="78"/>
      <c r="E106" s="58"/>
      <c r="F106" s="113"/>
      <c r="I106" s="52"/>
      <c r="J106" s="52"/>
    </row>
    <row r="107" customFormat="false" ht="14.45" hidden="false" customHeight="true" outlineLevel="0" collapsed="false">
      <c r="A107" s="60"/>
      <c r="B107" s="60"/>
      <c r="C107" s="58"/>
      <c r="D107" s="78"/>
      <c r="E107" s="58"/>
      <c r="F107" s="113"/>
      <c r="I107" s="52"/>
      <c r="J107" s="52"/>
    </row>
    <row r="108" customFormat="false" ht="14.45" hidden="false" customHeight="true" outlineLevel="0" collapsed="false">
      <c r="A108" s="60"/>
      <c r="B108" s="60"/>
      <c r="C108" s="58"/>
      <c r="D108" s="78"/>
      <c r="E108" s="58"/>
      <c r="F108" s="113"/>
      <c r="I108" s="52"/>
      <c r="J108" s="52"/>
    </row>
    <row r="109" customFormat="false" ht="14.45" hidden="false" customHeight="true" outlineLevel="0" collapsed="false">
      <c r="A109" s="60"/>
      <c r="B109" s="60"/>
      <c r="C109" s="58"/>
      <c r="D109" s="78"/>
      <c r="E109" s="58"/>
      <c r="F109" s="113"/>
      <c r="I109" s="52"/>
      <c r="J109" s="52"/>
    </row>
    <row r="110" customFormat="false" ht="14.45" hidden="false" customHeight="true" outlineLevel="0" collapsed="false">
      <c r="A110" s="60"/>
      <c r="B110" s="60"/>
      <c r="C110" s="58"/>
      <c r="D110" s="78"/>
      <c r="E110" s="58"/>
      <c r="F110" s="113"/>
      <c r="I110" s="52"/>
      <c r="J110" s="52"/>
    </row>
    <row r="111" customFormat="false" ht="14.45" hidden="false" customHeight="true" outlineLevel="0" collapsed="false">
      <c r="A111" s="60"/>
      <c r="B111" s="60"/>
      <c r="C111" s="58"/>
      <c r="D111" s="78"/>
      <c r="E111" s="58"/>
      <c r="F111" s="113"/>
      <c r="I111" s="52"/>
      <c r="J111" s="52"/>
    </row>
    <row r="112" customFormat="false" ht="14.45" hidden="false" customHeight="true" outlineLevel="0" collapsed="false">
      <c r="A112" s="60"/>
      <c r="B112" s="60"/>
      <c r="C112" s="58"/>
      <c r="D112" s="78"/>
      <c r="E112" s="58"/>
      <c r="F112" s="113"/>
      <c r="I112" s="52"/>
      <c r="J112" s="52"/>
    </row>
    <row r="113" customFormat="false" ht="14.45" hidden="false" customHeight="true" outlineLevel="0" collapsed="false">
      <c r="A113" s="60"/>
      <c r="B113" s="60"/>
      <c r="C113" s="58"/>
      <c r="D113" s="78"/>
      <c r="E113" s="58"/>
      <c r="F113" s="113"/>
      <c r="I113" s="52"/>
      <c r="J113" s="52"/>
    </row>
    <row r="114" customFormat="false" ht="14.45" hidden="false" customHeight="true" outlineLevel="0" collapsed="false">
      <c r="A114" s="60"/>
      <c r="B114" s="60"/>
      <c r="C114" s="58"/>
      <c r="D114" s="78"/>
      <c r="E114" s="58"/>
      <c r="F114" s="113"/>
      <c r="I114" s="52"/>
      <c r="J114" s="52"/>
    </row>
    <row r="115" customFormat="false" ht="14.45" hidden="false" customHeight="true" outlineLevel="0" collapsed="false">
      <c r="A115" s="60"/>
      <c r="B115" s="60"/>
      <c r="C115" s="58"/>
      <c r="D115" s="78"/>
      <c r="E115" s="58"/>
      <c r="F115" s="113"/>
      <c r="I115" s="52"/>
      <c r="J115" s="52"/>
    </row>
    <row r="116" customFormat="false" ht="14.45" hidden="false" customHeight="true" outlineLevel="0" collapsed="false">
      <c r="A116" s="60"/>
      <c r="B116" s="60"/>
      <c r="C116" s="58"/>
      <c r="D116" s="78"/>
      <c r="E116" s="58"/>
      <c r="F116" s="113"/>
      <c r="I116" s="52"/>
      <c r="J116" s="52"/>
    </row>
    <row r="117" customFormat="false" ht="14.45" hidden="false" customHeight="true" outlineLevel="0" collapsed="false">
      <c r="A117" s="60"/>
      <c r="B117" s="60"/>
      <c r="C117" s="58"/>
      <c r="D117" s="78"/>
      <c r="E117" s="58"/>
      <c r="F117" s="113"/>
      <c r="I117" s="52"/>
      <c r="J117" s="52"/>
    </row>
    <row r="118" customFormat="false" ht="14.45" hidden="false" customHeight="true" outlineLevel="0" collapsed="false">
      <c r="A118" s="60"/>
      <c r="B118" s="60"/>
      <c r="C118" s="58"/>
      <c r="D118" s="78"/>
      <c r="E118" s="58"/>
      <c r="F118" s="113"/>
      <c r="I118" s="52"/>
      <c r="J118" s="52"/>
    </row>
    <row r="119" customFormat="false" ht="14.45" hidden="false" customHeight="true" outlineLevel="0" collapsed="false">
      <c r="A119" s="60"/>
      <c r="B119" s="60"/>
      <c r="C119" s="58"/>
      <c r="D119" s="78"/>
      <c r="E119" s="58"/>
      <c r="F119" s="113"/>
      <c r="I119" s="52"/>
      <c r="J119" s="52"/>
    </row>
    <row r="120" customFormat="false" ht="14.45" hidden="false" customHeight="true" outlineLevel="0" collapsed="false">
      <c r="A120" s="60"/>
      <c r="B120" s="60"/>
      <c r="C120" s="58"/>
      <c r="D120" s="78"/>
      <c r="E120" s="58"/>
      <c r="F120" s="113"/>
      <c r="I120" s="52"/>
      <c r="J120" s="52"/>
    </row>
    <row r="121" customFormat="false" ht="14.45" hidden="false" customHeight="true" outlineLevel="0" collapsed="false">
      <c r="A121" s="60"/>
      <c r="B121" s="60"/>
      <c r="C121" s="58"/>
      <c r="D121" s="78"/>
      <c r="E121" s="58"/>
      <c r="F121" s="113"/>
      <c r="I121" s="52"/>
      <c r="J121" s="52"/>
    </row>
    <row r="122" customFormat="false" ht="14.45" hidden="false" customHeight="true" outlineLevel="0" collapsed="false">
      <c r="A122" s="60"/>
      <c r="B122" s="60"/>
      <c r="C122" s="58"/>
      <c r="D122" s="78"/>
      <c r="E122" s="58"/>
      <c r="F122" s="113"/>
      <c r="I122" s="52"/>
      <c r="J122" s="52"/>
    </row>
    <row r="123" customFormat="false" ht="14.45" hidden="false" customHeight="true" outlineLevel="0" collapsed="false">
      <c r="A123" s="60"/>
      <c r="B123" s="60"/>
      <c r="C123" s="58"/>
      <c r="D123" s="78"/>
      <c r="E123" s="58"/>
      <c r="F123" s="113"/>
      <c r="I123" s="52"/>
      <c r="J123" s="52"/>
    </row>
    <row r="124" customFormat="false" ht="14.45" hidden="false" customHeight="true" outlineLevel="0" collapsed="false">
      <c r="A124" s="60"/>
      <c r="B124" s="60"/>
      <c r="C124" s="58"/>
      <c r="D124" s="78"/>
      <c r="E124" s="58"/>
      <c r="F124" s="113"/>
      <c r="I124" s="52"/>
      <c r="J124" s="52"/>
    </row>
    <row r="125" customFormat="false" ht="14.45" hidden="false" customHeight="true" outlineLevel="0" collapsed="false">
      <c r="A125" s="60"/>
      <c r="B125" s="60"/>
      <c r="C125" s="58"/>
      <c r="D125" s="78"/>
      <c r="E125" s="58"/>
      <c r="F125" s="113"/>
      <c r="I125" s="52"/>
      <c r="J125" s="52"/>
    </row>
    <row r="126" customFormat="false" ht="14.45" hidden="false" customHeight="true" outlineLevel="0" collapsed="false">
      <c r="A126" s="60"/>
      <c r="B126" s="60"/>
      <c r="C126" s="58"/>
      <c r="D126" s="78"/>
      <c r="E126" s="58"/>
      <c r="F126" s="113"/>
      <c r="I126" s="52"/>
      <c r="J126" s="52"/>
    </row>
    <row r="127" customFormat="false" ht="14.45" hidden="false" customHeight="true" outlineLevel="0" collapsed="false">
      <c r="A127" s="60"/>
      <c r="B127" s="60"/>
      <c r="C127" s="58"/>
      <c r="D127" s="78"/>
      <c r="E127" s="58"/>
      <c r="F127" s="113"/>
      <c r="I127" s="52"/>
      <c r="J127" s="52"/>
    </row>
    <row r="128" customFormat="false" ht="14.45" hidden="false" customHeight="true" outlineLevel="0" collapsed="false">
      <c r="A128" s="60"/>
      <c r="B128" s="60"/>
      <c r="C128" s="58"/>
      <c r="D128" s="78"/>
      <c r="E128" s="58"/>
      <c r="F128" s="113"/>
      <c r="I128" s="52"/>
      <c r="J128" s="52"/>
    </row>
    <row r="129" customFormat="false" ht="14.45" hidden="false" customHeight="true" outlineLevel="0" collapsed="false">
      <c r="A129" s="60"/>
      <c r="B129" s="60"/>
      <c r="C129" s="58"/>
      <c r="D129" s="78"/>
      <c r="E129" s="58"/>
      <c r="F129" s="113"/>
      <c r="I129" s="52"/>
      <c r="J129" s="52"/>
    </row>
    <row r="130" customFormat="false" ht="14.45" hidden="false" customHeight="true" outlineLevel="0" collapsed="false">
      <c r="A130" s="60"/>
      <c r="B130" s="60"/>
      <c r="C130" s="58"/>
      <c r="D130" s="78"/>
      <c r="E130" s="58"/>
      <c r="F130" s="113"/>
      <c r="I130" s="52"/>
      <c r="J130" s="52"/>
    </row>
    <row r="131" customFormat="false" ht="14.45" hidden="false" customHeight="true" outlineLevel="0" collapsed="false">
      <c r="A131" s="60"/>
      <c r="B131" s="60"/>
      <c r="C131" s="58"/>
      <c r="D131" s="78"/>
      <c r="E131" s="58"/>
      <c r="F131" s="113"/>
      <c r="I131" s="52"/>
      <c r="J131" s="52"/>
    </row>
    <row r="132" customFormat="false" ht="14.45" hidden="false" customHeight="true" outlineLevel="0" collapsed="false">
      <c r="A132" s="60"/>
      <c r="B132" s="60"/>
      <c r="C132" s="58"/>
      <c r="D132" s="78"/>
      <c r="E132" s="58"/>
      <c r="F132" s="113"/>
      <c r="I132" s="52"/>
      <c r="J132" s="52"/>
    </row>
    <row r="133" customFormat="false" ht="14.45" hidden="false" customHeight="true" outlineLevel="0" collapsed="false">
      <c r="A133" s="60"/>
      <c r="B133" s="60"/>
      <c r="C133" s="58"/>
      <c r="D133" s="78"/>
      <c r="E133" s="58"/>
      <c r="F133" s="113"/>
      <c r="I133" s="52"/>
      <c r="J133" s="52"/>
    </row>
    <row r="134" customFormat="false" ht="14.45" hidden="false" customHeight="true" outlineLevel="0" collapsed="false">
      <c r="A134" s="60"/>
      <c r="B134" s="60"/>
      <c r="C134" s="58"/>
      <c r="D134" s="78"/>
      <c r="E134" s="58"/>
      <c r="F134" s="113"/>
      <c r="I134" s="52"/>
      <c r="J134" s="52"/>
    </row>
    <row r="135" customFormat="false" ht="14.45" hidden="false" customHeight="true" outlineLevel="0" collapsed="false">
      <c r="A135" s="60"/>
      <c r="B135" s="60"/>
      <c r="C135" s="58"/>
      <c r="D135" s="78"/>
      <c r="E135" s="58"/>
      <c r="F135" s="113"/>
      <c r="I135" s="52"/>
      <c r="J135" s="52"/>
    </row>
    <row r="136" customFormat="false" ht="14.45" hidden="false" customHeight="true" outlineLevel="0" collapsed="false">
      <c r="A136" s="60"/>
      <c r="B136" s="60"/>
      <c r="C136" s="58"/>
      <c r="D136" s="78"/>
      <c r="E136" s="58"/>
      <c r="F136" s="113"/>
      <c r="I136" s="52"/>
      <c r="J136" s="52"/>
    </row>
    <row r="137" customFormat="false" ht="14.45" hidden="false" customHeight="true" outlineLevel="0" collapsed="false">
      <c r="A137" s="60"/>
      <c r="B137" s="60"/>
      <c r="C137" s="58"/>
      <c r="D137" s="78"/>
      <c r="E137" s="58"/>
      <c r="F137" s="113"/>
      <c r="I137" s="52"/>
      <c r="J137" s="52"/>
    </row>
    <row r="138" customFormat="false" ht="14.45" hidden="false" customHeight="true" outlineLevel="0" collapsed="false">
      <c r="A138" s="60"/>
      <c r="B138" s="60"/>
      <c r="C138" s="58"/>
      <c r="D138" s="78"/>
      <c r="E138" s="58"/>
      <c r="F138" s="113"/>
      <c r="I138" s="52"/>
      <c r="J138" s="52"/>
    </row>
    <row r="139" customFormat="false" ht="14.45" hidden="false" customHeight="true" outlineLevel="0" collapsed="false">
      <c r="A139" s="60"/>
      <c r="B139" s="60"/>
      <c r="C139" s="58"/>
      <c r="D139" s="78"/>
      <c r="E139" s="58"/>
      <c r="F139" s="113"/>
    </row>
    <row r="140" customFormat="false" ht="14.45" hidden="false" customHeight="true" outlineLevel="0" collapsed="false">
      <c r="A140" s="60"/>
      <c r="B140" s="60"/>
      <c r="C140" s="58"/>
      <c r="D140" s="78"/>
      <c r="E140" s="58"/>
      <c r="F140" s="113"/>
    </row>
    <row r="141" customFormat="false" ht="14.45" hidden="false" customHeight="true" outlineLevel="0" collapsed="false">
      <c r="A141" s="60"/>
      <c r="B141" s="60"/>
      <c r="C141" s="58"/>
      <c r="D141" s="78"/>
      <c r="E141" s="58"/>
      <c r="F141" s="113"/>
    </row>
    <row r="142" customFormat="false" ht="14.45" hidden="false" customHeight="true" outlineLevel="0" collapsed="false">
      <c r="A142" s="60"/>
      <c r="B142" s="60"/>
      <c r="C142" s="58"/>
      <c r="D142" s="78"/>
      <c r="E142" s="58"/>
      <c r="F142" s="113"/>
    </row>
    <row r="143" customFormat="false" ht="14.45" hidden="false" customHeight="true" outlineLevel="0" collapsed="false">
      <c r="A143" s="60"/>
      <c r="B143" s="60"/>
      <c r="C143" s="58"/>
      <c r="D143" s="78"/>
      <c r="E143" s="58"/>
      <c r="F143" s="113"/>
    </row>
    <row r="144" customFormat="false" ht="14.45" hidden="false" customHeight="true" outlineLevel="0" collapsed="false">
      <c r="A144" s="60"/>
      <c r="B144" s="60"/>
      <c r="C144" s="58"/>
      <c r="D144" s="78"/>
      <c r="E144" s="58"/>
      <c r="F144" s="113"/>
    </row>
    <row r="145" customFormat="false" ht="14.45" hidden="false" customHeight="true" outlineLevel="0" collapsed="false">
      <c r="A145" s="60"/>
      <c r="B145" s="60"/>
      <c r="C145" s="58"/>
      <c r="D145" s="78"/>
      <c r="E145" s="58"/>
      <c r="F145" s="113"/>
    </row>
    <row r="146" customFormat="false" ht="14.45" hidden="false" customHeight="true" outlineLevel="0" collapsed="false">
      <c r="A146" s="60"/>
      <c r="B146" s="60"/>
      <c r="C146" s="58"/>
      <c r="D146" s="78"/>
      <c r="E146" s="58"/>
      <c r="F146" s="113"/>
    </row>
    <row r="147" customFormat="false" ht="14.45" hidden="false" customHeight="true" outlineLevel="0" collapsed="false">
      <c r="A147" s="57"/>
      <c r="B147" s="60"/>
      <c r="C147" s="58"/>
      <c r="D147" s="78"/>
      <c r="E147" s="58"/>
      <c r="F147" s="113"/>
    </row>
    <row r="148" customFormat="false" ht="14.45" hidden="false" customHeight="true" outlineLevel="0" collapsed="false">
      <c r="A148" s="60"/>
      <c r="B148" s="60"/>
      <c r="C148" s="58"/>
      <c r="D148" s="78"/>
      <c r="E148" s="58"/>
      <c r="F148" s="113"/>
    </row>
    <row r="149" customFormat="false" ht="14.45" hidden="false" customHeight="true" outlineLevel="0" collapsed="false">
      <c r="A149" s="60"/>
      <c r="B149" s="60"/>
      <c r="C149" s="58"/>
      <c r="D149" s="78"/>
      <c r="E149" s="58"/>
      <c r="F149" s="113"/>
    </row>
    <row r="150" customFormat="false" ht="14.45" hidden="false" customHeight="true" outlineLevel="0" collapsed="false">
      <c r="A150" s="60"/>
      <c r="B150" s="60"/>
      <c r="C150" s="58"/>
      <c r="D150" s="78"/>
      <c r="E150" s="58"/>
      <c r="F150" s="113"/>
    </row>
    <row r="151" customFormat="false" ht="14.45" hidden="false" customHeight="true" outlineLevel="0" collapsed="false">
      <c r="B151" s="60"/>
      <c r="C151" s="58"/>
      <c r="D151" s="78"/>
      <c r="E151" s="58"/>
      <c r="F151" s="113"/>
    </row>
    <row r="152" customFormat="false" ht="14.45" hidden="false" customHeight="true" outlineLevel="0" collapsed="false">
      <c r="B152" s="60"/>
      <c r="C152" s="58"/>
      <c r="D152" s="78"/>
      <c r="E152" s="58"/>
      <c r="F152" s="113"/>
    </row>
    <row r="153" customFormat="false" ht="14.45" hidden="false" customHeight="true" outlineLevel="0" collapsed="false">
      <c r="B153" s="60"/>
      <c r="C153" s="58"/>
      <c r="D153" s="78"/>
      <c r="E153" s="62"/>
      <c r="F153" s="114"/>
    </row>
    <row r="154" customFormat="false" ht="14.45" hidden="false" customHeight="true" outlineLevel="0" collapsed="false">
      <c r="B154" s="60"/>
      <c r="C154" s="58"/>
      <c r="D154" s="78"/>
    </row>
    <row r="155" customFormat="false" ht="14.45" hidden="false" customHeight="true" outlineLevel="0" collapsed="false">
      <c r="B155" s="60"/>
      <c r="C155" s="58"/>
      <c r="D155" s="78"/>
    </row>
    <row r="156" customFormat="false" ht="14.45" hidden="false" customHeight="true" outlineLevel="0" collapsed="false">
      <c r="B156" s="60"/>
      <c r="C156" s="58"/>
      <c r="D156" s="78"/>
    </row>
    <row r="157" customFormat="false" ht="14.45" hidden="false" customHeight="true" outlineLevel="0" collapsed="false">
      <c r="B157" s="60"/>
      <c r="C157" s="58"/>
      <c r="D157" s="78"/>
    </row>
    <row r="158" customFormat="false" ht="14.45" hidden="false" customHeight="true" outlineLevel="0" collapsed="false">
      <c r="B158" s="57"/>
      <c r="C158" s="58"/>
      <c r="D158" s="78"/>
    </row>
    <row r="159" customFormat="false" ht="14.45" hidden="false" customHeight="true" outlineLevel="0" collapsed="false">
      <c r="B159" s="60"/>
      <c r="C159" s="58"/>
      <c r="D159" s="78"/>
    </row>
    <row r="160" customFormat="false" ht="14.45" hidden="false" customHeight="true" outlineLevel="0" collapsed="false">
      <c r="B160" s="60"/>
      <c r="C160" s="58"/>
      <c r="D160" s="78"/>
    </row>
    <row r="161" customFormat="false" ht="14.45" hidden="false" customHeight="true" outlineLevel="0" collapsed="false">
      <c r="B161" s="60"/>
      <c r="C161" s="62"/>
      <c r="D161" s="81"/>
    </row>
  </sheetData>
  <mergeCells count="52">
    <mergeCell ref="B5:P5"/>
    <mergeCell ref="Q5:AE5"/>
    <mergeCell ref="AF5:AT5"/>
    <mergeCell ref="B6:D6"/>
    <mergeCell ref="E6:G6"/>
    <mergeCell ref="H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7:A8"/>
    <mergeCell ref="B7:B8"/>
    <mergeCell ref="C7:D7"/>
    <mergeCell ref="E7:E8"/>
    <mergeCell ref="F7:G7"/>
    <mergeCell ref="H7:H8"/>
    <mergeCell ref="I7:J7"/>
    <mergeCell ref="K7:K8"/>
    <mergeCell ref="L7:M7"/>
    <mergeCell ref="N7:N8"/>
    <mergeCell ref="O7:P7"/>
    <mergeCell ref="Q7:Q8"/>
    <mergeCell ref="R7:S7"/>
    <mergeCell ref="T7:T8"/>
    <mergeCell ref="U7:V7"/>
    <mergeCell ref="W7:W8"/>
    <mergeCell ref="X7:Y7"/>
    <mergeCell ref="Z7:Z8"/>
    <mergeCell ref="AA7:AB7"/>
    <mergeCell ref="AC7:AC8"/>
    <mergeCell ref="AD7:AE7"/>
    <mergeCell ref="AF7:AF8"/>
    <mergeCell ref="AG7:AH7"/>
    <mergeCell ref="AI7:AI8"/>
    <mergeCell ref="AJ7:AK7"/>
    <mergeCell ref="AL7:AL8"/>
    <mergeCell ref="AM7:AN7"/>
    <mergeCell ref="AO7:AO8"/>
    <mergeCell ref="AP7:AQ7"/>
    <mergeCell ref="AR7:AR8"/>
    <mergeCell ref="AS7:AT7"/>
    <mergeCell ref="B70:D70"/>
    <mergeCell ref="E70:G70"/>
    <mergeCell ref="H70:J70"/>
  </mergeCells>
  <hyperlinks>
    <hyperlink ref="A1" location="Contents!A1" display="Contents"/>
    <hyperlink ref="A67" r:id="rId1" display="https://www.ons.gov.uk/peoplepopulationandcommunity/healthandsocialcare/conditionsanddiseases/methodologies/covid19infectionsurveypilotmethodsandfurtherinformatio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7EE"/>
    <pageSetUpPr fitToPage="false"/>
  </sheetPr>
  <dimension ref="A1:M161"/>
  <sheetViews>
    <sheetView showFormulas="false" showGridLines="true" showRowColHeaders="fals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1" sqref="B59:AK59 A1"/>
    </sheetView>
  </sheetViews>
  <sheetFormatPr defaultColWidth="8.8671875" defaultRowHeight="12.75" zeroHeight="false" outlineLevelRow="0" outlineLevelCol="0"/>
  <cols>
    <col collapsed="false" customWidth="true" hidden="false" outlineLevel="0" max="1" min="1" style="40" width="17.86"/>
    <col collapsed="false" customWidth="true" hidden="false" outlineLevel="0" max="13" min="2" style="40" width="12.71"/>
    <col collapsed="false" customWidth="false" hidden="false" outlineLevel="0" max="1024" min="14" style="40" width="8.86"/>
  </cols>
  <sheetData>
    <row r="1" customFormat="false" ht="14.45" hidden="false" customHeight="true" outlineLevel="0" collapsed="false">
      <c r="A1" s="41" t="s">
        <v>9</v>
      </c>
      <c r="B1" s="82"/>
      <c r="D1" s="83"/>
    </row>
    <row r="2" customFormat="false" ht="14.45" hidden="false" customHeight="true" outlineLevel="0" collapsed="false">
      <c r="A2" s="42" t="s">
        <v>85</v>
      </c>
      <c r="B2" s="84"/>
    </row>
    <row r="3" customFormat="false" ht="14.45" hidden="false" customHeight="true" outlineLevel="0" collapsed="false">
      <c r="A3" s="31" t="s">
        <v>19</v>
      </c>
      <c r="B3" s="32"/>
      <c r="D3" s="31"/>
    </row>
    <row r="4" customFormat="false" ht="15" hidden="false" customHeight="true" outlineLevel="0" collapsed="false">
      <c r="A4" s="85" t="s">
        <v>68</v>
      </c>
      <c r="B4" s="85"/>
      <c r="C4" s="115"/>
      <c r="D4" s="116"/>
      <c r="E4" s="117"/>
      <c r="F4" s="118"/>
      <c r="G4" s="119"/>
      <c r="H4" s="119"/>
      <c r="I4" s="119"/>
      <c r="J4" s="119"/>
      <c r="K4" s="119"/>
      <c r="L4" s="119"/>
      <c r="M4" s="119"/>
    </row>
    <row r="5" customFormat="false" ht="15" hidden="false" customHeight="true" outlineLevel="0" collapsed="false">
      <c r="A5" s="87"/>
      <c r="B5" s="120" t="s">
        <v>70</v>
      </c>
      <c r="C5" s="120"/>
      <c r="D5" s="120"/>
      <c r="E5" s="120"/>
      <c r="F5" s="120"/>
      <c r="G5" s="120"/>
      <c r="H5" s="121" t="s">
        <v>71</v>
      </c>
      <c r="I5" s="121"/>
      <c r="J5" s="121"/>
      <c r="K5" s="121"/>
      <c r="L5" s="121"/>
      <c r="M5" s="121"/>
    </row>
    <row r="6" customFormat="false" ht="14.45" hidden="false" customHeight="true" outlineLevel="0" collapsed="false">
      <c r="A6" s="122"/>
      <c r="B6" s="123" t="s">
        <v>86</v>
      </c>
      <c r="C6" s="123"/>
      <c r="D6" s="123"/>
      <c r="E6" s="123" t="s">
        <v>87</v>
      </c>
      <c r="F6" s="123"/>
      <c r="G6" s="123"/>
      <c r="H6" s="123" t="s">
        <v>86</v>
      </c>
      <c r="I6" s="123"/>
      <c r="J6" s="123"/>
      <c r="K6" s="123" t="s">
        <v>87</v>
      </c>
      <c r="L6" s="123"/>
      <c r="M6" s="123"/>
    </row>
    <row r="7" customFormat="false" ht="14.85" hidden="false" customHeight="true" outlineLevel="0" collapsed="false">
      <c r="A7" s="124" t="s">
        <v>77</v>
      </c>
      <c r="B7" s="94" t="s">
        <v>78</v>
      </c>
      <c r="C7" s="95" t="s">
        <v>79</v>
      </c>
      <c r="D7" s="95"/>
      <c r="E7" s="94" t="s">
        <v>78</v>
      </c>
      <c r="F7" s="95" t="s">
        <v>79</v>
      </c>
      <c r="G7" s="95"/>
      <c r="H7" s="94" t="s">
        <v>78</v>
      </c>
      <c r="I7" s="95" t="s">
        <v>79</v>
      </c>
      <c r="J7" s="95"/>
      <c r="K7" s="94" t="s">
        <v>78</v>
      </c>
      <c r="L7" s="95" t="s">
        <v>79</v>
      </c>
      <c r="M7" s="95"/>
    </row>
    <row r="8" customFormat="false" ht="14.85" hidden="false" customHeight="true" outlineLevel="0" collapsed="false">
      <c r="A8" s="124"/>
      <c r="B8" s="94"/>
      <c r="C8" s="68" t="s">
        <v>55</v>
      </c>
      <c r="D8" s="96" t="s">
        <v>56</v>
      </c>
      <c r="E8" s="94"/>
      <c r="F8" s="68" t="s">
        <v>55</v>
      </c>
      <c r="G8" s="96" t="s">
        <v>56</v>
      </c>
      <c r="H8" s="94"/>
      <c r="I8" s="68" t="s">
        <v>55</v>
      </c>
      <c r="J8" s="96" t="s">
        <v>56</v>
      </c>
      <c r="K8" s="94"/>
      <c r="L8" s="68" t="s">
        <v>55</v>
      </c>
      <c r="M8" s="96" t="s">
        <v>56</v>
      </c>
    </row>
    <row r="9" customFormat="false" ht="14.45" hidden="false" customHeight="true" outlineLevel="0" collapsed="false">
      <c r="A9" s="97" t="n">
        <v>44035</v>
      </c>
      <c r="B9" s="98" t="n">
        <v>0.0003</v>
      </c>
      <c r="C9" s="98" t="n">
        <v>0.0002</v>
      </c>
      <c r="D9" s="99" t="n">
        <v>0.0007</v>
      </c>
      <c r="E9" s="98" t="n">
        <v>0.0013</v>
      </c>
      <c r="F9" s="98" t="n">
        <v>0.0004</v>
      </c>
      <c r="G9" s="99" t="n">
        <v>0.0031</v>
      </c>
      <c r="H9" s="98" t="n">
        <v>0.0007</v>
      </c>
      <c r="I9" s="98" t="n">
        <v>0.0004</v>
      </c>
      <c r="J9" s="99" t="n">
        <v>0.0011</v>
      </c>
      <c r="K9" s="98" t="n">
        <v>0.0013</v>
      </c>
      <c r="L9" s="98" t="n">
        <v>0.0005</v>
      </c>
      <c r="M9" s="99" t="n">
        <v>0.0032</v>
      </c>
    </row>
    <row r="10" customFormat="false" ht="14.45" hidden="false" customHeight="true" outlineLevel="0" collapsed="false">
      <c r="A10" s="97" t="n">
        <v>44036</v>
      </c>
      <c r="B10" s="98" t="n">
        <v>0.0004</v>
      </c>
      <c r="C10" s="98" t="n">
        <v>0.0002</v>
      </c>
      <c r="D10" s="101" t="n">
        <v>0.0007</v>
      </c>
      <c r="E10" s="98" t="n">
        <v>0.0013</v>
      </c>
      <c r="F10" s="98" t="n">
        <v>0.0005</v>
      </c>
      <c r="G10" s="101" t="n">
        <v>0.0031</v>
      </c>
      <c r="H10" s="98" t="n">
        <v>0.0007</v>
      </c>
      <c r="I10" s="98" t="n">
        <v>0.0004</v>
      </c>
      <c r="J10" s="101" t="n">
        <v>0.0011</v>
      </c>
      <c r="K10" s="98" t="n">
        <v>0.0013</v>
      </c>
      <c r="L10" s="98" t="n">
        <v>0.0004</v>
      </c>
      <c r="M10" s="101" t="n">
        <v>0.0031</v>
      </c>
    </row>
    <row r="11" customFormat="false" ht="14.45" hidden="false" customHeight="true" outlineLevel="0" collapsed="false">
      <c r="A11" s="97" t="n">
        <v>44037</v>
      </c>
      <c r="B11" s="98" t="n">
        <v>0.0004</v>
      </c>
      <c r="C11" s="98" t="n">
        <v>0.0002</v>
      </c>
      <c r="D11" s="101" t="n">
        <v>0.0007</v>
      </c>
      <c r="E11" s="98" t="n">
        <v>0.0014</v>
      </c>
      <c r="F11" s="98" t="n">
        <v>0.0005</v>
      </c>
      <c r="G11" s="101" t="n">
        <v>0.0032</v>
      </c>
      <c r="H11" s="98" t="n">
        <v>0.0007</v>
      </c>
      <c r="I11" s="98" t="n">
        <v>0.0004</v>
      </c>
      <c r="J11" s="101" t="n">
        <v>0.0011</v>
      </c>
      <c r="K11" s="98" t="n">
        <v>0.0013</v>
      </c>
      <c r="L11" s="98" t="n">
        <v>0.0004</v>
      </c>
      <c r="M11" s="101" t="n">
        <v>0.0032</v>
      </c>
    </row>
    <row r="12" customFormat="false" ht="14.45" hidden="false" customHeight="true" outlineLevel="0" collapsed="false">
      <c r="A12" s="97" t="n">
        <v>44038</v>
      </c>
      <c r="B12" s="98" t="n">
        <v>0.0004</v>
      </c>
      <c r="C12" s="98" t="n">
        <v>0.0002</v>
      </c>
      <c r="D12" s="101" t="n">
        <v>0.0007</v>
      </c>
      <c r="E12" s="98" t="n">
        <v>0.0014</v>
      </c>
      <c r="F12" s="98" t="n">
        <v>0.0005</v>
      </c>
      <c r="G12" s="101" t="n">
        <v>0.0033</v>
      </c>
      <c r="H12" s="98" t="n">
        <v>0.0007</v>
      </c>
      <c r="I12" s="98" t="n">
        <v>0.0004</v>
      </c>
      <c r="J12" s="101" t="n">
        <v>0.0011</v>
      </c>
      <c r="K12" s="98" t="n">
        <v>0.0013</v>
      </c>
      <c r="L12" s="98" t="n">
        <v>0.0004</v>
      </c>
      <c r="M12" s="101" t="n">
        <v>0.0031</v>
      </c>
    </row>
    <row r="13" customFormat="false" ht="14.45" hidden="false" customHeight="true" outlineLevel="0" collapsed="false">
      <c r="A13" s="97" t="n">
        <v>44039</v>
      </c>
      <c r="B13" s="98" t="n">
        <v>0.0004</v>
      </c>
      <c r="C13" s="98" t="n">
        <v>0.0002</v>
      </c>
      <c r="D13" s="101" t="n">
        <v>0.0008</v>
      </c>
      <c r="E13" s="98" t="n">
        <v>0.0015</v>
      </c>
      <c r="F13" s="98" t="n">
        <v>0.0005</v>
      </c>
      <c r="G13" s="101" t="n">
        <v>0.0034</v>
      </c>
      <c r="H13" s="98" t="n">
        <v>0.0007</v>
      </c>
      <c r="I13" s="98" t="n">
        <v>0.0004</v>
      </c>
      <c r="J13" s="101" t="n">
        <v>0.0011</v>
      </c>
      <c r="K13" s="98" t="n">
        <v>0.0013</v>
      </c>
      <c r="L13" s="98" t="n">
        <v>0.0004</v>
      </c>
      <c r="M13" s="101" t="n">
        <v>0.0031</v>
      </c>
    </row>
    <row r="14" customFormat="false" ht="14.45" hidden="false" customHeight="true" outlineLevel="0" collapsed="false">
      <c r="A14" s="97" t="n">
        <v>44040</v>
      </c>
      <c r="B14" s="98" t="n">
        <v>0.0004</v>
      </c>
      <c r="C14" s="98" t="n">
        <v>0.0002</v>
      </c>
      <c r="D14" s="101" t="n">
        <v>0.0008</v>
      </c>
      <c r="E14" s="98" t="n">
        <v>0.0015</v>
      </c>
      <c r="F14" s="98" t="n">
        <v>0.0006</v>
      </c>
      <c r="G14" s="101" t="n">
        <v>0.0035</v>
      </c>
      <c r="H14" s="98" t="n">
        <v>0.0007</v>
      </c>
      <c r="I14" s="98" t="n">
        <v>0.0004</v>
      </c>
      <c r="J14" s="101" t="n">
        <v>0.001</v>
      </c>
      <c r="K14" s="98" t="n">
        <v>0.0013</v>
      </c>
      <c r="L14" s="98" t="n">
        <v>0.0004</v>
      </c>
      <c r="M14" s="101" t="n">
        <v>0.0031</v>
      </c>
    </row>
    <row r="15" customFormat="false" ht="14.45" hidden="false" customHeight="true" outlineLevel="0" collapsed="false">
      <c r="A15" s="97" t="n">
        <v>44041</v>
      </c>
      <c r="B15" s="98" t="n">
        <v>0.0004</v>
      </c>
      <c r="C15" s="98" t="n">
        <v>0.0002</v>
      </c>
      <c r="D15" s="101" t="n">
        <v>0.0008</v>
      </c>
      <c r="E15" s="98" t="n">
        <v>0.0016</v>
      </c>
      <c r="F15" s="98" t="n">
        <v>0.0006</v>
      </c>
      <c r="G15" s="101" t="n">
        <v>0.0035</v>
      </c>
      <c r="H15" s="98" t="n">
        <v>0.0006</v>
      </c>
      <c r="I15" s="98" t="n">
        <v>0.0004</v>
      </c>
      <c r="J15" s="101" t="n">
        <v>0.001</v>
      </c>
      <c r="K15" s="98" t="n">
        <v>0.0012</v>
      </c>
      <c r="L15" s="98" t="n">
        <v>0.0005</v>
      </c>
      <c r="M15" s="101" t="n">
        <v>0.003</v>
      </c>
    </row>
    <row r="16" customFormat="false" ht="14.45" hidden="false" customHeight="true" outlineLevel="0" collapsed="false">
      <c r="A16" s="97" t="n">
        <v>44042</v>
      </c>
      <c r="B16" s="98" t="n">
        <v>0.0004</v>
      </c>
      <c r="C16" s="98" t="n">
        <v>0.0002</v>
      </c>
      <c r="D16" s="101" t="n">
        <v>0.0008</v>
      </c>
      <c r="E16" s="98" t="n">
        <v>0.0016</v>
      </c>
      <c r="F16" s="98" t="n">
        <v>0.0006</v>
      </c>
      <c r="G16" s="101" t="n">
        <v>0.0037</v>
      </c>
      <c r="H16" s="98" t="n">
        <v>0.0006</v>
      </c>
      <c r="I16" s="98" t="n">
        <v>0.0004</v>
      </c>
      <c r="J16" s="101" t="n">
        <v>0.001</v>
      </c>
      <c r="K16" s="98" t="n">
        <v>0.0012</v>
      </c>
      <c r="L16" s="98" t="n">
        <v>0.0005</v>
      </c>
      <c r="M16" s="101" t="n">
        <v>0.003</v>
      </c>
    </row>
    <row r="17" customFormat="false" ht="14.45" hidden="false" customHeight="true" outlineLevel="0" collapsed="false">
      <c r="A17" s="97" t="n">
        <v>44043</v>
      </c>
      <c r="B17" s="98" t="n">
        <v>0.0004</v>
      </c>
      <c r="C17" s="98" t="n">
        <v>0.0002</v>
      </c>
      <c r="D17" s="101" t="n">
        <v>0.0008</v>
      </c>
      <c r="E17" s="98" t="n">
        <v>0.0017</v>
      </c>
      <c r="F17" s="98" t="n">
        <v>0.0007</v>
      </c>
      <c r="G17" s="101" t="n">
        <v>0.0038</v>
      </c>
      <c r="H17" s="98" t="n">
        <v>0.0006</v>
      </c>
      <c r="I17" s="98" t="n">
        <v>0.0004</v>
      </c>
      <c r="J17" s="101" t="n">
        <v>0.001</v>
      </c>
      <c r="K17" s="98" t="n">
        <v>0.0012</v>
      </c>
      <c r="L17" s="98" t="n">
        <v>0.0005</v>
      </c>
      <c r="M17" s="101" t="n">
        <v>0.003</v>
      </c>
    </row>
    <row r="18" customFormat="false" ht="14.45" hidden="false" customHeight="true" outlineLevel="0" collapsed="false">
      <c r="A18" s="97" t="n">
        <v>44044</v>
      </c>
      <c r="B18" s="98" t="n">
        <v>0.0004</v>
      </c>
      <c r="C18" s="98" t="n">
        <v>0.0002</v>
      </c>
      <c r="D18" s="101" t="n">
        <v>0.0008</v>
      </c>
      <c r="E18" s="98" t="n">
        <v>0.0018</v>
      </c>
      <c r="F18" s="98" t="n">
        <v>0.0007</v>
      </c>
      <c r="G18" s="101" t="n">
        <v>0.0039</v>
      </c>
      <c r="H18" s="98" t="n">
        <v>0.0006</v>
      </c>
      <c r="I18" s="98" t="n">
        <v>0.0004</v>
      </c>
      <c r="J18" s="101" t="n">
        <v>0.0009</v>
      </c>
      <c r="K18" s="98" t="n">
        <v>0.0012</v>
      </c>
      <c r="L18" s="98" t="n">
        <v>0.0005</v>
      </c>
      <c r="M18" s="101" t="n">
        <v>0.0029</v>
      </c>
    </row>
    <row r="19" customFormat="false" ht="14.45" hidden="false" customHeight="true" outlineLevel="0" collapsed="false">
      <c r="A19" s="97" t="n">
        <v>44045</v>
      </c>
      <c r="B19" s="98" t="n">
        <v>0.0004</v>
      </c>
      <c r="C19" s="98" t="n">
        <v>0.0002</v>
      </c>
      <c r="D19" s="101" t="n">
        <v>0.0009</v>
      </c>
      <c r="E19" s="98" t="n">
        <v>0.0018</v>
      </c>
      <c r="F19" s="98" t="n">
        <v>0.0007</v>
      </c>
      <c r="G19" s="101" t="n">
        <v>0.004</v>
      </c>
      <c r="H19" s="98" t="n">
        <v>0.0006</v>
      </c>
      <c r="I19" s="98" t="n">
        <v>0.0003</v>
      </c>
      <c r="J19" s="101" t="n">
        <v>0.0009</v>
      </c>
      <c r="K19" s="98" t="n">
        <v>0.0012</v>
      </c>
      <c r="L19" s="98" t="n">
        <v>0.0005</v>
      </c>
      <c r="M19" s="101" t="n">
        <v>0.0029</v>
      </c>
    </row>
    <row r="20" customFormat="false" ht="14.45" hidden="false" customHeight="true" outlineLevel="0" collapsed="false">
      <c r="A20" s="97" t="n">
        <v>44046</v>
      </c>
      <c r="B20" s="98" t="n">
        <v>0.0005</v>
      </c>
      <c r="C20" s="98" t="n">
        <v>0.0002</v>
      </c>
      <c r="D20" s="101" t="n">
        <v>0.0009</v>
      </c>
      <c r="E20" s="98" t="n">
        <v>0.0019</v>
      </c>
      <c r="F20" s="98" t="n">
        <v>0.0008</v>
      </c>
      <c r="G20" s="101" t="n">
        <v>0.0041</v>
      </c>
      <c r="H20" s="98" t="n">
        <v>0.0005</v>
      </c>
      <c r="I20" s="98" t="n">
        <v>0.0003</v>
      </c>
      <c r="J20" s="101" t="n">
        <v>0.0009</v>
      </c>
      <c r="K20" s="98" t="n">
        <v>0.0012</v>
      </c>
      <c r="L20" s="98" t="n">
        <v>0.0005</v>
      </c>
      <c r="M20" s="101" t="n">
        <v>0.0029</v>
      </c>
    </row>
    <row r="21" customFormat="false" ht="14.45" hidden="false" customHeight="true" outlineLevel="0" collapsed="false">
      <c r="A21" s="97" t="n">
        <v>44047</v>
      </c>
      <c r="B21" s="98" t="n">
        <v>0.0005</v>
      </c>
      <c r="C21" s="98" t="n">
        <v>0.0002</v>
      </c>
      <c r="D21" s="101" t="n">
        <v>0.0009</v>
      </c>
      <c r="E21" s="98" t="n">
        <v>0.0019</v>
      </c>
      <c r="F21" s="98" t="n">
        <v>0.0008</v>
      </c>
      <c r="G21" s="101" t="n">
        <v>0.0042</v>
      </c>
      <c r="H21" s="98" t="n">
        <v>0.0005</v>
      </c>
      <c r="I21" s="98" t="n">
        <v>0.0003</v>
      </c>
      <c r="J21" s="101" t="n">
        <v>0.0008</v>
      </c>
      <c r="K21" s="98" t="n">
        <v>0.0012</v>
      </c>
      <c r="L21" s="98" t="n">
        <v>0.0005</v>
      </c>
      <c r="M21" s="101" t="n">
        <v>0.0029</v>
      </c>
    </row>
    <row r="22" customFormat="false" ht="14.45" hidden="false" customHeight="true" outlineLevel="0" collapsed="false">
      <c r="A22" s="97" t="n">
        <v>44048</v>
      </c>
      <c r="B22" s="98" t="n">
        <v>0.0005</v>
      </c>
      <c r="C22" s="98" t="n">
        <v>0.0002</v>
      </c>
      <c r="D22" s="101" t="n">
        <v>0.0009</v>
      </c>
      <c r="E22" s="98" t="n">
        <v>0.002</v>
      </c>
      <c r="F22" s="98" t="n">
        <v>0.0008</v>
      </c>
      <c r="G22" s="101" t="n">
        <v>0.0042</v>
      </c>
      <c r="H22" s="98" t="n">
        <v>0.0005</v>
      </c>
      <c r="I22" s="98" t="n">
        <v>0.0003</v>
      </c>
      <c r="J22" s="101" t="n">
        <v>0.0008</v>
      </c>
      <c r="K22" s="98" t="n">
        <v>0.0012</v>
      </c>
      <c r="L22" s="98" t="n">
        <v>0.0005</v>
      </c>
      <c r="M22" s="101" t="n">
        <v>0.0029</v>
      </c>
    </row>
    <row r="23" customFormat="false" ht="14.45" hidden="false" customHeight="true" outlineLevel="0" collapsed="false">
      <c r="A23" s="97" t="n">
        <v>44049</v>
      </c>
      <c r="B23" s="98" t="n">
        <v>0.0005</v>
      </c>
      <c r="C23" s="98" t="n">
        <v>0.0003</v>
      </c>
      <c r="D23" s="101" t="n">
        <v>0.0009</v>
      </c>
      <c r="E23" s="98" t="n">
        <v>0.002</v>
      </c>
      <c r="F23" s="98" t="n">
        <v>0.0008</v>
      </c>
      <c r="G23" s="101" t="n">
        <v>0.0043</v>
      </c>
      <c r="H23" s="98" t="n">
        <v>0.0005</v>
      </c>
      <c r="I23" s="98" t="n">
        <v>0.0003</v>
      </c>
      <c r="J23" s="101" t="n">
        <v>0.0008</v>
      </c>
      <c r="K23" s="98" t="n">
        <v>0.0013</v>
      </c>
      <c r="L23" s="98" t="n">
        <v>0.0005</v>
      </c>
      <c r="M23" s="101" t="n">
        <v>0.0029</v>
      </c>
    </row>
    <row r="24" customFormat="false" ht="14.45" hidden="false" customHeight="true" outlineLevel="0" collapsed="false">
      <c r="A24" s="97" t="n">
        <v>44050</v>
      </c>
      <c r="B24" s="98" t="n">
        <v>0.0005</v>
      </c>
      <c r="C24" s="98" t="n">
        <v>0.0003</v>
      </c>
      <c r="D24" s="101" t="n">
        <v>0.0009</v>
      </c>
      <c r="E24" s="98" t="n">
        <v>0.0021</v>
      </c>
      <c r="F24" s="98" t="n">
        <v>0.0009</v>
      </c>
      <c r="G24" s="101" t="n">
        <v>0.0044</v>
      </c>
      <c r="H24" s="98" t="n">
        <v>0.0005</v>
      </c>
      <c r="I24" s="98" t="n">
        <v>0.0003</v>
      </c>
      <c r="J24" s="101" t="n">
        <v>0.0007</v>
      </c>
      <c r="K24" s="98" t="n">
        <v>0.0013</v>
      </c>
      <c r="L24" s="98" t="n">
        <v>0.0005</v>
      </c>
      <c r="M24" s="101" t="n">
        <v>0.0029</v>
      </c>
    </row>
    <row r="25" customFormat="false" ht="14.45" hidden="false" customHeight="true" outlineLevel="0" collapsed="false">
      <c r="A25" s="97" t="n">
        <v>44051</v>
      </c>
      <c r="B25" s="98" t="n">
        <v>0.0005</v>
      </c>
      <c r="C25" s="98" t="n">
        <v>0.0003</v>
      </c>
      <c r="D25" s="101" t="n">
        <v>0.001</v>
      </c>
      <c r="E25" s="98" t="n">
        <v>0.0021</v>
      </c>
      <c r="F25" s="98" t="n">
        <v>0.0009</v>
      </c>
      <c r="G25" s="101" t="n">
        <v>0.0044</v>
      </c>
      <c r="H25" s="98" t="n">
        <v>0.0004</v>
      </c>
      <c r="I25" s="98" t="n">
        <v>0.0003</v>
      </c>
      <c r="J25" s="101" t="n">
        <v>0.0007</v>
      </c>
      <c r="K25" s="98" t="n">
        <v>0.0013</v>
      </c>
      <c r="L25" s="98" t="n">
        <v>0.0005</v>
      </c>
      <c r="M25" s="101" t="n">
        <v>0.0029</v>
      </c>
    </row>
    <row r="26" customFormat="false" ht="14.45" hidden="false" customHeight="true" outlineLevel="0" collapsed="false">
      <c r="A26" s="97" t="n">
        <v>44052</v>
      </c>
      <c r="B26" s="98" t="n">
        <v>0.0005</v>
      </c>
      <c r="C26" s="98" t="n">
        <v>0.0003</v>
      </c>
      <c r="D26" s="101" t="n">
        <v>0.001</v>
      </c>
      <c r="E26" s="98" t="n">
        <v>0.0021</v>
      </c>
      <c r="F26" s="98" t="n">
        <v>0.0009</v>
      </c>
      <c r="G26" s="101" t="n">
        <v>0.0045</v>
      </c>
      <c r="H26" s="98" t="n">
        <v>0.0004</v>
      </c>
      <c r="I26" s="98" t="n">
        <v>0.0003</v>
      </c>
      <c r="J26" s="101" t="n">
        <v>0.0007</v>
      </c>
      <c r="K26" s="98" t="n">
        <v>0.0013</v>
      </c>
      <c r="L26" s="98" t="n">
        <v>0.0005</v>
      </c>
      <c r="M26" s="101" t="n">
        <v>0.0029</v>
      </c>
    </row>
    <row r="27" customFormat="false" ht="14.45" hidden="false" customHeight="true" outlineLevel="0" collapsed="false">
      <c r="A27" s="97" t="n">
        <v>44053</v>
      </c>
      <c r="B27" s="98" t="n">
        <v>0.0006</v>
      </c>
      <c r="C27" s="98" t="n">
        <v>0.0003</v>
      </c>
      <c r="D27" s="101" t="n">
        <v>0.001</v>
      </c>
      <c r="E27" s="98" t="n">
        <v>0.0022</v>
      </c>
      <c r="F27" s="98" t="n">
        <v>0.0009</v>
      </c>
      <c r="G27" s="101" t="n">
        <v>0.0045</v>
      </c>
      <c r="H27" s="98" t="n">
        <v>0.0004</v>
      </c>
      <c r="I27" s="98" t="n">
        <v>0.0003</v>
      </c>
      <c r="J27" s="101" t="n">
        <v>0.0007</v>
      </c>
      <c r="K27" s="98" t="n">
        <v>0.0013</v>
      </c>
      <c r="L27" s="98" t="n">
        <v>0.0005</v>
      </c>
      <c r="M27" s="101" t="n">
        <v>0.0029</v>
      </c>
    </row>
    <row r="28" customFormat="false" ht="14.45" hidden="false" customHeight="true" outlineLevel="0" collapsed="false">
      <c r="A28" s="97" t="n">
        <v>44054</v>
      </c>
      <c r="B28" s="98" t="n">
        <v>0.0006</v>
      </c>
      <c r="C28" s="98" t="n">
        <v>0.0003</v>
      </c>
      <c r="D28" s="101" t="n">
        <v>0.0011</v>
      </c>
      <c r="E28" s="98" t="n">
        <v>0.0022</v>
      </c>
      <c r="F28" s="98" t="n">
        <v>0.001</v>
      </c>
      <c r="G28" s="101" t="n">
        <v>0.0045</v>
      </c>
      <c r="H28" s="98" t="n">
        <v>0.0004</v>
      </c>
      <c r="I28" s="98" t="n">
        <v>0.0002</v>
      </c>
      <c r="J28" s="101" t="n">
        <v>0.0006</v>
      </c>
      <c r="K28" s="98" t="n">
        <v>0.0013</v>
      </c>
      <c r="L28" s="98" t="n">
        <v>0.0005</v>
      </c>
      <c r="M28" s="101" t="n">
        <v>0.0029</v>
      </c>
    </row>
    <row r="29" customFormat="false" ht="14.45" hidden="false" customHeight="true" outlineLevel="0" collapsed="false">
      <c r="A29" s="97" t="n">
        <v>44055</v>
      </c>
      <c r="B29" s="98" t="n">
        <v>0.0006</v>
      </c>
      <c r="C29" s="98" t="n">
        <v>0.0003</v>
      </c>
      <c r="D29" s="101" t="n">
        <v>0.0011</v>
      </c>
      <c r="E29" s="98" t="n">
        <v>0.0022</v>
      </c>
      <c r="F29" s="98" t="n">
        <v>0.001</v>
      </c>
      <c r="G29" s="101" t="n">
        <v>0.0045</v>
      </c>
      <c r="H29" s="98" t="n">
        <v>0.0004</v>
      </c>
      <c r="I29" s="98" t="n">
        <v>0.0002</v>
      </c>
      <c r="J29" s="101" t="n">
        <v>0.0006</v>
      </c>
      <c r="K29" s="98" t="n">
        <v>0.0013</v>
      </c>
      <c r="L29" s="98" t="n">
        <v>0.0005</v>
      </c>
      <c r="M29" s="101" t="n">
        <v>0.0029</v>
      </c>
    </row>
    <row r="30" customFormat="false" ht="14.45" hidden="false" customHeight="true" outlineLevel="0" collapsed="false">
      <c r="A30" s="97" t="n">
        <v>44056</v>
      </c>
      <c r="B30" s="98" t="n">
        <v>0.0006</v>
      </c>
      <c r="C30" s="98" t="n">
        <v>0.0003</v>
      </c>
      <c r="D30" s="101" t="n">
        <v>0.0011</v>
      </c>
      <c r="E30" s="98" t="n">
        <v>0.0022</v>
      </c>
      <c r="F30" s="98" t="n">
        <v>0.001</v>
      </c>
      <c r="G30" s="101" t="n">
        <v>0.0045</v>
      </c>
      <c r="H30" s="98" t="n">
        <v>0.0004</v>
      </c>
      <c r="I30" s="98" t="n">
        <v>0.0002</v>
      </c>
      <c r="J30" s="101" t="n">
        <v>0.0006</v>
      </c>
      <c r="K30" s="98" t="n">
        <v>0.0013</v>
      </c>
      <c r="L30" s="98" t="n">
        <v>0.0005</v>
      </c>
      <c r="M30" s="101" t="n">
        <v>0.0029</v>
      </c>
    </row>
    <row r="31" customFormat="false" ht="14.45" hidden="false" customHeight="true" outlineLevel="0" collapsed="false">
      <c r="A31" s="97" t="n">
        <v>44057</v>
      </c>
      <c r="B31" s="98" t="n">
        <v>0.0007</v>
      </c>
      <c r="C31" s="98" t="n">
        <v>0.0004</v>
      </c>
      <c r="D31" s="101" t="n">
        <v>0.0011</v>
      </c>
      <c r="E31" s="98" t="n">
        <v>0.0022</v>
      </c>
      <c r="F31" s="98" t="n">
        <v>0.001</v>
      </c>
      <c r="G31" s="101" t="n">
        <v>0.0044</v>
      </c>
      <c r="H31" s="98" t="n">
        <v>0.0004</v>
      </c>
      <c r="I31" s="98" t="n">
        <v>0.0002</v>
      </c>
      <c r="J31" s="101" t="n">
        <v>0.0006</v>
      </c>
      <c r="K31" s="98" t="n">
        <v>0.0013</v>
      </c>
      <c r="L31" s="98" t="n">
        <v>0.0006</v>
      </c>
      <c r="M31" s="101" t="n">
        <v>0.0029</v>
      </c>
    </row>
    <row r="32" customFormat="false" ht="14.45" hidden="false" customHeight="true" outlineLevel="0" collapsed="false">
      <c r="A32" s="97" t="n">
        <v>44058</v>
      </c>
      <c r="B32" s="98" t="n">
        <v>0.0007</v>
      </c>
      <c r="C32" s="98" t="n">
        <v>0.0004</v>
      </c>
      <c r="D32" s="101" t="n">
        <v>0.0012</v>
      </c>
      <c r="E32" s="98" t="n">
        <v>0.0022</v>
      </c>
      <c r="F32" s="98" t="n">
        <v>0.001</v>
      </c>
      <c r="G32" s="101" t="n">
        <v>0.0043</v>
      </c>
      <c r="H32" s="98" t="n">
        <v>0.0004</v>
      </c>
      <c r="I32" s="98" t="n">
        <v>0.0002</v>
      </c>
      <c r="J32" s="101" t="n">
        <v>0.0006</v>
      </c>
      <c r="K32" s="98" t="n">
        <v>0.0013</v>
      </c>
      <c r="L32" s="98" t="n">
        <v>0.0006</v>
      </c>
      <c r="M32" s="101" t="n">
        <v>0.0029</v>
      </c>
    </row>
    <row r="33" customFormat="false" ht="14.45" hidden="false" customHeight="true" outlineLevel="0" collapsed="false">
      <c r="A33" s="97" t="n">
        <v>44059</v>
      </c>
      <c r="B33" s="98" t="n">
        <v>0.0007</v>
      </c>
      <c r="C33" s="98" t="n">
        <v>0.0004</v>
      </c>
      <c r="D33" s="101" t="n">
        <v>0.0012</v>
      </c>
      <c r="E33" s="98" t="n">
        <v>0.0022</v>
      </c>
      <c r="F33" s="98" t="n">
        <v>0.001</v>
      </c>
      <c r="G33" s="101" t="n">
        <v>0.0043</v>
      </c>
      <c r="H33" s="98" t="n">
        <v>0.0004</v>
      </c>
      <c r="I33" s="98" t="n">
        <v>0.0002</v>
      </c>
      <c r="J33" s="101" t="n">
        <v>0.0006</v>
      </c>
      <c r="K33" s="98" t="n">
        <v>0.0013</v>
      </c>
      <c r="L33" s="98" t="n">
        <v>0.0006</v>
      </c>
      <c r="M33" s="101" t="n">
        <v>0.0029</v>
      </c>
    </row>
    <row r="34" customFormat="false" ht="14.45" hidden="false" customHeight="true" outlineLevel="0" collapsed="false">
      <c r="A34" s="97" t="n">
        <v>44060</v>
      </c>
      <c r="B34" s="98" t="n">
        <v>0.0007</v>
      </c>
      <c r="C34" s="98" t="n">
        <v>0.0004</v>
      </c>
      <c r="D34" s="101" t="n">
        <v>0.0013</v>
      </c>
      <c r="E34" s="98" t="n">
        <v>0.0021</v>
      </c>
      <c r="F34" s="98" t="n">
        <v>0.001</v>
      </c>
      <c r="G34" s="101" t="n">
        <v>0.0042</v>
      </c>
      <c r="H34" s="98" t="n">
        <v>0.0004</v>
      </c>
      <c r="I34" s="98" t="n">
        <v>0.0002</v>
      </c>
      <c r="J34" s="101" t="n">
        <v>0.0006</v>
      </c>
      <c r="K34" s="98" t="n">
        <v>0.0013</v>
      </c>
      <c r="L34" s="98" t="n">
        <v>0.0006</v>
      </c>
      <c r="M34" s="101" t="n">
        <v>0.0028</v>
      </c>
    </row>
    <row r="35" customFormat="false" ht="14.45" hidden="false" customHeight="true" outlineLevel="0" collapsed="false">
      <c r="A35" s="97" t="n">
        <v>44061</v>
      </c>
      <c r="B35" s="98" t="n">
        <v>0.0008</v>
      </c>
      <c r="C35" s="98" t="n">
        <v>0.0005</v>
      </c>
      <c r="D35" s="101" t="n">
        <v>0.0013</v>
      </c>
      <c r="E35" s="98" t="n">
        <v>0.0021</v>
      </c>
      <c r="F35" s="98" t="n">
        <v>0.001</v>
      </c>
      <c r="G35" s="101" t="n">
        <v>0.0041</v>
      </c>
      <c r="H35" s="98" t="n">
        <v>0.0004</v>
      </c>
      <c r="I35" s="98" t="n">
        <v>0.0002</v>
      </c>
      <c r="J35" s="101" t="n">
        <v>0.0006</v>
      </c>
      <c r="K35" s="98" t="n">
        <v>0.0014</v>
      </c>
      <c r="L35" s="98" t="n">
        <v>0.0006</v>
      </c>
      <c r="M35" s="101" t="n">
        <v>0.0028</v>
      </c>
    </row>
    <row r="36" customFormat="false" ht="14.45" hidden="false" customHeight="true" outlineLevel="0" collapsed="false">
      <c r="A36" s="97" t="n">
        <v>44062</v>
      </c>
      <c r="B36" s="98" t="n">
        <v>0.0008</v>
      </c>
      <c r="C36" s="98" t="n">
        <v>0.0005</v>
      </c>
      <c r="D36" s="101" t="n">
        <v>0.0014</v>
      </c>
      <c r="E36" s="98" t="n">
        <v>0.0021</v>
      </c>
      <c r="F36" s="98" t="n">
        <v>0.001</v>
      </c>
      <c r="G36" s="101" t="n">
        <v>0.004</v>
      </c>
      <c r="H36" s="98" t="n">
        <v>0.0004</v>
      </c>
      <c r="I36" s="98" t="n">
        <v>0.0002</v>
      </c>
      <c r="J36" s="101" t="n">
        <v>0.0006</v>
      </c>
      <c r="K36" s="98" t="n">
        <v>0.0014</v>
      </c>
      <c r="L36" s="98" t="n">
        <v>0.0006</v>
      </c>
      <c r="M36" s="101" t="n">
        <v>0.0028</v>
      </c>
    </row>
    <row r="37" customFormat="false" ht="14.45" hidden="false" customHeight="true" outlineLevel="0" collapsed="false">
      <c r="A37" s="97" t="n">
        <v>44063</v>
      </c>
      <c r="B37" s="98" t="n">
        <v>0.0009</v>
      </c>
      <c r="C37" s="98" t="n">
        <v>0.0005</v>
      </c>
      <c r="D37" s="101" t="n">
        <v>0.0014</v>
      </c>
      <c r="E37" s="98" t="n">
        <v>0.002</v>
      </c>
      <c r="F37" s="98" t="n">
        <v>0.001</v>
      </c>
      <c r="G37" s="101" t="n">
        <v>0.0039</v>
      </c>
      <c r="H37" s="98" t="n">
        <v>0.0004</v>
      </c>
      <c r="I37" s="98" t="n">
        <v>0.0002</v>
      </c>
      <c r="J37" s="101" t="n">
        <v>0.0006</v>
      </c>
      <c r="K37" s="98" t="n">
        <v>0.0014</v>
      </c>
      <c r="L37" s="98" t="n">
        <v>0.0006</v>
      </c>
      <c r="M37" s="101" t="n">
        <v>0.0028</v>
      </c>
    </row>
    <row r="38" customFormat="false" ht="14.45" hidden="false" customHeight="true" outlineLevel="0" collapsed="false">
      <c r="A38" s="97" t="n">
        <v>44064</v>
      </c>
      <c r="B38" s="98" t="n">
        <v>0.0009</v>
      </c>
      <c r="C38" s="98" t="n">
        <v>0.0006</v>
      </c>
      <c r="D38" s="101" t="n">
        <v>0.0015</v>
      </c>
      <c r="E38" s="98" t="n">
        <v>0.002</v>
      </c>
      <c r="F38" s="98" t="n">
        <v>0.0009</v>
      </c>
      <c r="G38" s="101" t="n">
        <v>0.0038</v>
      </c>
      <c r="H38" s="98" t="n">
        <v>0.0004</v>
      </c>
      <c r="I38" s="98" t="n">
        <v>0.0003</v>
      </c>
      <c r="J38" s="101" t="n">
        <v>0.0006</v>
      </c>
      <c r="K38" s="98" t="n">
        <v>0.0014</v>
      </c>
      <c r="L38" s="98" t="n">
        <v>0.0006</v>
      </c>
      <c r="M38" s="101" t="n">
        <v>0.0029</v>
      </c>
    </row>
    <row r="39" customFormat="false" ht="14.45" hidden="false" customHeight="true" outlineLevel="0" collapsed="false">
      <c r="A39" s="97" t="n">
        <v>44065</v>
      </c>
      <c r="B39" s="98" t="n">
        <v>0.001</v>
      </c>
      <c r="C39" s="98" t="n">
        <v>0.0006</v>
      </c>
      <c r="D39" s="101" t="n">
        <v>0.0016</v>
      </c>
      <c r="E39" s="98" t="n">
        <v>0.0019</v>
      </c>
      <c r="F39" s="98" t="n">
        <v>0.0009</v>
      </c>
      <c r="G39" s="101" t="n">
        <v>0.0037</v>
      </c>
      <c r="H39" s="98" t="n">
        <v>0.0004</v>
      </c>
      <c r="I39" s="98" t="n">
        <v>0.0003</v>
      </c>
      <c r="J39" s="101" t="n">
        <v>0.0006</v>
      </c>
      <c r="K39" s="98" t="n">
        <v>0.0014</v>
      </c>
      <c r="L39" s="98" t="n">
        <v>0.0006</v>
      </c>
      <c r="M39" s="101" t="n">
        <v>0.0029</v>
      </c>
    </row>
    <row r="40" customFormat="false" ht="14.45" hidden="false" customHeight="true" outlineLevel="0" collapsed="false">
      <c r="A40" s="97" t="n">
        <v>44066</v>
      </c>
      <c r="B40" s="98" t="n">
        <v>0.001</v>
      </c>
      <c r="C40" s="98" t="n">
        <v>0.0007</v>
      </c>
      <c r="D40" s="101" t="n">
        <v>0.0016</v>
      </c>
      <c r="E40" s="98" t="n">
        <v>0.0019</v>
      </c>
      <c r="F40" s="98" t="n">
        <v>0.0009</v>
      </c>
      <c r="G40" s="101" t="n">
        <v>0.0037</v>
      </c>
      <c r="H40" s="98" t="n">
        <v>0.0004</v>
      </c>
      <c r="I40" s="98" t="n">
        <v>0.0003</v>
      </c>
      <c r="J40" s="101" t="n">
        <v>0.0007</v>
      </c>
      <c r="K40" s="98" t="n">
        <v>0.0014</v>
      </c>
      <c r="L40" s="98" t="n">
        <v>0.0006</v>
      </c>
      <c r="M40" s="101" t="n">
        <v>0.0029</v>
      </c>
    </row>
    <row r="41" customFormat="false" ht="14.45" hidden="false" customHeight="true" outlineLevel="0" collapsed="false">
      <c r="A41" s="97" t="n">
        <v>44067</v>
      </c>
      <c r="B41" s="98" t="n">
        <v>0.0011</v>
      </c>
      <c r="C41" s="98" t="n">
        <v>0.0007</v>
      </c>
      <c r="D41" s="101" t="n">
        <v>0.0017</v>
      </c>
      <c r="E41" s="98" t="n">
        <v>0.0019</v>
      </c>
      <c r="F41" s="98" t="n">
        <v>0.0009</v>
      </c>
      <c r="G41" s="101" t="n">
        <v>0.0036</v>
      </c>
      <c r="H41" s="98" t="n">
        <v>0.0004</v>
      </c>
      <c r="I41" s="98" t="n">
        <v>0.0003</v>
      </c>
      <c r="J41" s="101" t="n">
        <v>0.0007</v>
      </c>
      <c r="K41" s="98" t="n">
        <v>0.0014</v>
      </c>
      <c r="L41" s="98" t="n">
        <v>0.0007</v>
      </c>
      <c r="M41" s="101" t="n">
        <v>0.0029</v>
      </c>
    </row>
    <row r="42" customFormat="false" ht="14.45" hidden="false" customHeight="true" outlineLevel="0" collapsed="false">
      <c r="A42" s="97" t="n">
        <v>44068</v>
      </c>
      <c r="B42" s="98" t="n">
        <v>0.0012</v>
      </c>
      <c r="C42" s="98" t="n">
        <v>0.0008</v>
      </c>
      <c r="D42" s="101" t="n">
        <v>0.0018</v>
      </c>
      <c r="E42" s="98" t="n">
        <v>0.0018</v>
      </c>
      <c r="F42" s="98" t="n">
        <v>0.0009</v>
      </c>
      <c r="G42" s="101" t="n">
        <v>0.0035</v>
      </c>
      <c r="H42" s="98" t="n">
        <v>0.0005</v>
      </c>
      <c r="I42" s="98" t="n">
        <v>0.0003</v>
      </c>
      <c r="J42" s="101" t="n">
        <v>0.0007</v>
      </c>
      <c r="K42" s="98" t="n">
        <v>0.0014</v>
      </c>
      <c r="L42" s="98" t="n">
        <v>0.0007</v>
      </c>
      <c r="M42" s="101" t="n">
        <v>0.0029</v>
      </c>
    </row>
    <row r="43" customFormat="false" ht="14.45" hidden="false" customHeight="true" outlineLevel="0" collapsed="false">
      <c r="A43" s="97" t="n">
        <v>44069</v>
      </c>
      <c r="B43" s="98" t="n">
        <v>0.0013</v>
      </c>
      <c r="C43" s="98" t="n">
        <v>0.0008</v>
      </c>
      <c r="D43" s="101" t="n">
        <v>0.002</v>
      </c>
      <c r="E43" s="98" t="n">
        <v>0.0018</v>
      </c>
      <c r="F43" s="98" t="n">
        <v>0.0008</v>
      </c>
      <c r="G43" s="101" t="n">
        <v>0.0035</v>
      </c>
      <c r="H43" s="98" t="n">
        <v>0.0005</v>
      </c>
      <c r="I43" s="98" t="n">
        <v>0.0003</v>
      </c>
      <c r="J43" s="101" t="n">
        <v>0.0007</v>
      </c>
      <c r="K43" s="98" t="n">
        <v>0.0014</v>
      </c>
      <c r="L43" s="98" t="n">
        <v>0.0007</v>
      </c>
      <c r="M43" s="101" t="n">
        <v>0.0029</v>
      </c>
    </row>
    <row r="44" customFormat="false" ht="14.45" hidden="false" customHeight="true" outlineLevel="0" collapsed="false">
      <c r="A44" s="97" t="n">
        <v>44070</v>
      </c>
      <c r="B44" s="98" t="n">
        <v>0.0014</v>
      </c>
      <c r="C44" s="98" t="n">
        <v>0.0009</v>
      </c>
      <c r="D44" s="101" t="n">
        <v>0.0021</v>
      </c>
      <c r="E44" s="98" t="n">
        <v>0.0017</v>
      </c>
      <c r="F44" s="98" t="n">
        <v>0.0008</v>
      </c>
      <c r="G44" s="101" t="n">
        <v>0.0034</v>
      </c>
      <c r="H44" s="98" t="n">
        <v>0.0005</v>
      </c>
      <c r="I44" s="98" t="n">
        <v>0.0003</v>
      </c>
      <c r="J44" s="101" t="n">
        <v>0.0008</v>
      </c>
      <c r="K44" s="98" t="n">
        <v>0.0014</v>
      </c>
      <c r="L44" s="98" t="n">
        <v>0.0007</v>
      </c>
      <c r="M44" s="101" t="n">
        <v>0.0029</v>
      </c>
    </row>
    <row r="45" customFormat="false" ht="14.45" hidden="false" customHeight="true" outlineLevel="0" collapsed="false">
      <c r="A45" s="97" t="n">
        <v>44071</v>
      </c>
      <c r="B45" s="98" t="n">
        <v>0.0015</v>
      </c>
      <c r="C45" s="98" t="n">
        <v>0.001</v>
      </c>
      <c r="D45" s="101" t="n">
        <v>0.0022</v>
      </c>
      <c r="E45" s="98" t="n">
        <v>0.0017</v>
      </c>
      <c r="F45" s="98" t="n">
        <v>0.0008</v>
      </c>
      <c r="G45" s="101" t="n">
        <v>0.0034</v>
      </c>
      <c r="H45" s="98" t="n">
        <v>0.0005</v>
      </c>
      <c r="I45" s="98" t="n">
        <v>0.0003</v>
      </c>
      <c r="J45" s="101" t="n">
        <v>0.0008</v>
      </c>
      <c r="K45" s="98" t="n">
        <v>0.0015</v>
      </c>
      <c r="L45" s="98" t="n">
        <v>0.0007</v>
      </c>
      <c r="M45" s="101" t="n">
        <v>0.0029</v>
      </c>
    </row>
    <row r="46" customFormat="false" ht="14.45" hidden="false" customHeight="true" outlineLevel="0" collapsed="false">
      <c r="A46" s="97" t="n">
        <v>44072</v>
      </c>
      <c r="B46" s="98" t="n">
        <v>0.0016</v>
      </c>
      <c r="C46" s="98" t="n">
        <v>0.001</v>
      </c>
      <c r="D46" s="101" t="n">
        <v>0.0024</v>
      </c>
      <c r="E46" s="98" t="n">
        <v>0.0016</v>
      </c>
      <c r="F46" s="98" t="n">
        <v>0.0007</v>
      </c>
      <c r="G46" s="101" t="n">
        <v>0.0033</v>
      </c>
      <c r="H46" s="98" t="n">
        <v>0.0005</v>
      </c>
      <c r="I46" s="98" t="n">
        <v>0.0004</v>
      </c>
      <c r="J46" s="101" t="n">
        <v>0.0008</v>
      </c>
      <c r="K46" s="98" t="n">
        <v>0.0015</v>
      </c>
      <c r="L46" s="98" t="n">
        <v>0.0007</v>
      </c>
      <c r="M46" s="101" t="n">
        <v>0.003</v>
      </c>
    </row>
    <row r="47" customFormat="false" ht="14.45" hidden="false" customHeight="true" outlineLevel="0" collapsed="false">
      <c r="A47" s="97" t="n">
        <v>44073</v>
      </c>
      <c r="B47" s="98" t="n">
        <v>0.0017</v>
      </c>
      <c r="C47" s="98" t="n">
        <v>0.0011</v>
      </c>
      <c r="D47" s="101" t="n">
        <v>0.0025</v>
      </c>
      <c r="E47" s="98" t="n">
        <v>0.0016</v>
      </c>
      <c r="F47" s="98" t="n">
        <v>0.0007</v>
      </c>
      <c r="G47" s="101" t="n">
        <v>0.0033</v>
      </c>
      <c r="H47" s="98" t="n">
        <v>0.0006</v>
      </c>
      <c r="I47" s="98" t="n">
        <v>0.0004</v>
      </c>
      <c r="J47" s="101" t="n">
        <v>0.0009</v>
      </c>
      <c r="K47" s="98" t="n">
        <v>0.0015</v>
      </c>
      <c r="L47" s="98" t="n">
        <v>0.0007</v>
      </c>
      <c r="M47" s="101" t="n">
        <v>0.003</v>
      </c>
    </row>
    <row r="48" customFormat="false" ht="14.45" hidden="false" customHeight="true" outlineLevel="0" collapsed="false">
      <c r="A48" s="97" t="n">
        <v>44074</v>
      </c>
      <c r="B48" s="98" t="n">
        <v>0.0018</v>
      </c>
      <c r="C48" s="98" t="n">
        <v>0.0012</v>
      </c>
      <c r="D48" s="101" t="n">
        <v>0.0027</v>
      </c>
      <c r="E48" s="98" t="n">
        <v>0.0016</v>
      </c>
      <c r="F48" s="98" t="n">
        <v>0.0007</v>
      </c>
      <c r="G48" s="101" t="n">
        <v>0.0033</v>
      </c>
      <c r="H48" s="98" t="n">
        <v>0.0006</v>
      </c>
      <c r="I48" s="98" t="n">
        <v>0.0004</v>
      </c>
      <c r="J48" s="101" t="n">
        <v>0.0009</v>
      </c>
      <c r="K48" s="98" t="n">
        <v>0.0015</v>
      </c>
      <c r="L48" s="98" t="n">
        <v>0.0007</v>
      </c>
      <c r="M48" s="101" t="n">
        <v>0.0031</v>
      </c>
    </row>
    <row r="49" customFormat="false" ht="14.45" hidden="false" customHeight="true" outlineLevel="0" collapsed="false">
      <c r="A49" s="97" t="n">
        <v>44075</v>
      </c>
      <c r="B49" s="98" t="n">
        <v>0.002</v>
      </c>
      <c r="C49" s="98" t="n">
        <v>0.0013</v>
      </c>
      <c r="D49" s="101" t="n">
        <v>0.0029</v>
      </c>
      <c r="E49" s="98" t="n">
        <v>0.0015</v>
      </c>
      <c r="F49" s="98" t="n">
        <v>0.0007</v>
      </c>
      <c r="G49" s="101" t="n">
        <v>0.0033</v>
      </c>
      <c r="H49" s="98" t="n">
        <v>0.0006</v>
      </c>
      <c r="I49" s="98" t="n">
        <v>0.0004</v>
      </c>
      <c r="J49" s="101" t="n">
        <v>0.0009</v>
      </c>
      <c r="K49" s="98" t="n">
        <v>0.0015</v>
      </c>
      <c r="L49" s="98" t="n">
        <v>0.0007</v>
      </c>
      <c r="M49" s="101" t="n">
        <v>0.0031</v>
      </c>
    </row>
    <row r="50" customFormat="false" ht="14.45" hidden="false" customHeight="true" outlineLevel="0" collapsed="false">
      <c r="A50" s="97" t="n">
        <v>44076</v>
      </c>
      <c r="B50" s="98" t="n">
        <v>0.0022</v>
      </c>
      <c r="C50" s="98" t="n">
        <v>0.0015</v>
      </c>
      <c r="D50" s="101" t="n">
        <v>0.0031</v>
      </c>
      <c r="E50" s="98" t="n">
        <v>0.0015</v>
      </c>
      <c r="F50" s="98" t="n">
        <v>0.0006</v>
      </c>
      <c r="G50" s="101" t="n">
        <v>0.0033</v>
      </c>
      <c r="H50" s="98" t="n">
        <v>0.0007</v>
      </c>
      <c r="I50" s="98" t="n">
        <v>0.0005</v>
      </c>
      <c r="J50" s="101" t="n">
        <v>0.001</v>
      </c>
      <c r="K50" s="98" t="n">
        <v>0.0016</v>
      </c>
      <c r="L50" s="98" t="n">
        <v>0.0007</v>
      </c>
      <c r="M50" s="101" t="n">
        <v>0.0032</v>
      </c>
    </row>
    <row r="51" customFormat="false" ht="14.45" hidden="false" customHeight="true" outlineLevel="0" collapsed="false">
      <c r="A51" s="97" t="n">
        <v>44077</v>
      </c>
      <c r="B51" s="98" t="n">
        <v>0.0023</v>
      </c>
      <c r="C51" s="98" t="n">
        <v>0.0016</v>
      </c>
      <c r="D51" s="101" t="n">
        <v>0.0034</v>
      </c>
      <c r="E51" s="98" t="n">
        <v>0.0015</v>
      </c>
      <c r="F51" s="98" t="n">
        <v>0.0006</v>
      </c>
      <c r="G51" s="101" t="n">
        <v>0.0033</v>
      </c>
      <c r="H51" s="98" t="n">
        <v>0.0007</v>
      </c>
      <c r="I51" s="98" t="n">
        <v>0.0005</v>
      </c>
      <c r="J51" s="101" t="n">
        <v>0.001</v>
      </c>
      <c r="K51" s="98" t="n">
        <v>0.0016</v>
      </c>
      <c r="L51" s="98" t="n">
        <v>0.0007</v>
      </c>
      <c r="M51" s="101" t="n">
        <v>0.0032</v>
      </c>
    </row>
    <row r="52" customFormat="false" ht="14.45" hidden="false" customHeight="true" outlineLevel="0" collapsed="false">
      <c r="A52" s="97" t="n">
        <v>44078</v>
      </c>
      <c r="B52" s="98" t="n">
        <v>0.0025</v>
      </c>
      <c r="C52" s="98" t="n">
        <v>0.0017</v>
      </c>
      <c r="D52" s="101" t="n">
        <v>0.0037</v>
      </c>
      <c r="E52" s="98" t="n">
        <v>0.0015</v>
      </c>
      <c r="F52" s="98" t="n">
        <v>0.0006</v>
      </c>
      <c r="G52" s="101" t="n">
        <v>0.0033</v>
      </c>
      <c r="H52" s="98" t="n">
        <v>0.0008</v>
      </c>
      <c r="I52" s="98" t="n">
        <v>0.0005</v>
      </c>
      <c r="J52" s="101" t="n">
        <v>0.0011</v>
      </c>
      <c r="K52" s="98" t="n">
        <v>0.0016</v>
      </c>
      <c r="L52" s="98" t="n">
        <v>0.0007</v>
      </c>
      <c r="M52" s="101" t="n">
        <v>0.0033</v>
      </c>
    </row>
    <row r="53" customFormat="false" ht="14.45" hidden="false" customHeight="true" outlineLevel="0" collapsed="false">
      <c r="A53" s="97" t="n">
        <v>44079</v>
      </c>
      <c r="B53" s="98" t="n">
        <v>0.0027</v>
      </c>
      <c r="C53" s="98" t="n">
        <v>0.0018</v>
      </c>
      <c r="D53" s="101" t="n">
        <v>0.004</v>
      </c>
      <c r="E53" s="98" t="n">
        <v>0.0014</v>
      </c>
      <c r="F53" s="98" t="n">
        <v>0.0005</v>
      </c>
      <c r="G53" s="101" t="n">
        <v>0.0034</v>
      </c>
      <c r="H53" s="98" t="n">
        <v>0.0008</v>
      </c>
      <c r="I53" s="98" t="n">
        <v>0.0005</v>
      </c>
      <c r="J53" s="101" t="n">
        <v>0.0012</v>
      </c>
      <c r="K53" s="98" t="n">
        <v>0.0016</v>
      </c>
      <c r="L53" s="98" t="n">
        <v>0.0007</v>
      </c>
      <c r="M53" s="101" t="n">
        <v>0.0035</v>
      </c>
    </row>
    <row r="54" customFormat="false" ht="14.45" hidden="false" customHeight="true" outlineLevel="0" collapsed="false">
      <c r="A54" s="97" t="n">
        <v>44080</v>
      </c>
      <c r="B54" s="98" t="n">
        <v>0.003</v>
      </c>
      <c r="C54" s="98" t="n">
        <v>0.002</v>
      </c>
      <c r="D54" s="101" t="n">
        <v>0.0044</v>
      </c>
      <c r="E54" s="98" t="n">
        <v>0.0014</v>
      </c>
      <c r="F54" s="98" t="n">
        <v>0.0005</v>
      </c>
      <c r="G54" s="101" t="n">
        <v>0.0035</v>
      </c>
      <c r="H54" s="98" t="n">
        <v>0.0008</v>
      </c>
      <c r="I54" s="98" t="n">
        <v>0.0005</v>
      </c>
      <c r="J54" s="101" t="n">
        <v>0.0012</v>
      </c>
      <c r="K54" s="98" t="n">
        <v>0.0016</v>
      </c>
      <c r="L54" s="98" t="n">
        <v>0.0006</v>
      </c>
      <c r="M54" s="101" t="n">
        <v>0.0036</v>
      </c>
    </row>
    <row r="55" customFormat="false" ht="14.45" hidden="false" customHeight="true" outlineLevel="0" collapsed="false">
      <c r="A55" s="97" t="n">
        <v>44081</v>
      </c>
      <c r="B55" s="98" t="n">
        <v>0.0032</v>
      </c>
      <c r="C55" s="98" t="n">
        <v>0.0021</v>
      </c>
      <c r="D55" s="101" t="n">
        <v>0.0048</v>
      </c>
      <c r="E55" s="98" t="n">
        <v>0.0014</v>
      </c>
      <c r="F55" s="98" t="n">
        <v>0.0005</v>
      </c>
      <c r="G55" s="101" t="n">
        <v>0.0035</v>
      </c>
      <c r="H55" s="98" t="n">
        <v>0.0009</v>
      </c>
      <c r="I55" s="98" t="n">
        <v>0.0006</v>
      </c>
      <c r="J55" s="101" t="n">
        <v>0.0013</v>
      </c>
      <c r="K55" s="98" t="n">
        <v>0.0017</v>
      </c>
      <c r="L55" s="98" t="n">
        <v>0.0006</v>
      </c>
      <c r="M55" s="101" t="n">
        <v>0.0038</v>
      </c>
    </row>
    <row r="56" customFormat="false" ht="14.45" hidden="false" customHeight="true" outlineLevel="0" collapsed="false">
      <c r="A56" s="97" t="n">
        <v>44082</v>
      </c>
      <c r="B56" s="98" t="n">
        <v>0.0035</v>
      </c>
      <c r="C56" s="98" t="n">
        <v>0.0023</v>
      </c>
      <c r="D56" s="101" t="n">
        <v>0.0053</v>
      </c>
      <c r="E56" s="98" t="n">
        <v>0.0014</v>
      </c>
      <c r="F56" s="98" t="n">
        <v>0.0004</v>
      </c>
      <c r="G56" s="101" t="n">
        <v>0.0036</v>
      </c>
      <c r="H56" s="98" t="n">
        <v>0.0009</v>
      </c>
      <c r="I56" s="98" t="n">
        <v>0.0006</v>
      </c>
      <c r="J56" s="101" t="n">
        <v>0.0014</v>
      </c>
      <c r="K56" s="98" t="n">
        <v>0.0017</v>
      </c>
      <c r="L56" s="98" t="n">
        <v>0.0006</v>
      </c>
      <c r="M56" s="101" t="n">
        <v>0.004</v>
      </c>
    </row>
    <row r="57" customFormat="false" ht="14.45" hidden="false" customHeight="true" outlineLevel="0" collapsed="false">
      <c r="A57" s="97" t="n">
        <v>44083</v>
      </c>
      <c r="B57" s="98" t="n">
        <v>0.0038</v>
      </c>
      <c r="C57" s="98" t="n">
        <v>0.0024</v>
      </c>
      <c r="D57" s="101" t="n">
        <v>0.0059</v>
      </c>
      <c r="E57" s="98" t="n">
        <v>0.0013</v>
      </c>
      <c r="F57" s="98" t="n">
        <v>0.0004</v>
      </c>
      <c r="G57" s="101" t="n">
        <v>0.0037</v>
      </c>
      <c r="H57" s="98" t="n">
        <v>0.001</v>
      </c>
      <c r="I57" s="98" t="n">
        <v>0.0006</v>
      </c>
      <c r="J57" s="101" t="n">
        <v>0.0016</v>
      </c>
      <c r="K57" s="98" t="n">
        <v>0.0017</v>
      </c>
      <c r="L57" s="98" t="n">
        <v>0.0006</v>
      </c>
      <c r="M57" s="101" t="n">
        <v>0.0043</v>
      </c>
    </row>
    <row r="58" customFormat="false" ht="14.45" hidden="false" customHeight="true" outlineLevel="0" collapsed="false">
      <c r="A58" s="102" t="n">
        <v>44084</v>
      </c>
      <c r="B58" s="103" t="n">
        <v>0.0041</v>
      </c>
      <c r="C58" s="103" t="n">
        <v>0.0025</v>
      </c>
      <c r="D58" s="104" t="n">
        <v>0.0066</v>
      </c>
      <c r="E58" s="103" t="n">
        <v>0.0013</v>
      </c>
      <c r="F58" s="103" t="n">
        <v>0.0004</v>
      </c>
      <c r="G58" s="104" t="n">
        <v>0.0039</v>
      </c>
      <c r="H58" s="103" t="n">
        <v>0.0011</v>
      </c>
      <c r="I58" s="103" t="n">
        <v>0.0006</v>
      </c>
      <c r="J58" s="104" t="n">
        <v>0.0017</v>
      </c>
      <c r="K58" s="103" t="n">
        <v>0.0018</v>
      </c>
      <c r="L58" s="103" t="n">
        <v>0.0005</v>
      </c>
      <c r="M58" s="104" t="n">
        <v>0.0045</v>
      </c>
    </row>
    <row r="59" customFormat="false" ht="14.45" hidden="false" customHeight="true" outlineLevel="0" collapsed="false">
      <c r="A59" s="97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</row>
    <row r="60" customFormat="false" ht="14.45" hidden="false" customHeight="true" outlineLevel="0" collapsed="false">
      <c r="A60" s="97"/>
      <c r="B60" s="98"/>
      <c r="C60" s="98"/>
      <c r="D60" s="98"/>
      <c r="E60" s="98"/>
      <c r="F60" s="98"/>
      <c r="G60" s="98"/>
      <c r="H60" s="98"/>
      <c r="I60" s="98"/>
      <c r="J60" s="98"/>
    </row>
    <row r="61" customFormat="false" ht="14.45" hidden="false" customHeight="true" outlineLevel="0" collapsed="false">
      <c r="A61" s="107"/>
      <c r="B61" s="108"/>
      <c r="C61" s="108"/>
      <c r="D61" s="108"/>
      <c r="E61" s="98"/>
      <c r="F61" s="98"/>
      <c r="G61" s="98"/>
      <c r="H61" s="108"/>
      <c r="I61" s="108"/>
      <c r="J61" s="108"/>
    </row>
    <row r="62" customFormat="false" ht="14.45" hidden="false" customHeight="true" outlineLevel="0" collapsed="false">
      <c r="A62" s="54" t="s">
        <v>45</v>
      </c>
      <c r="B62" s="108"/>
      <c r="C62" s="108"/>
      <c r="D62" s="108"/>
      <c r="E62" s="98"/>
      <c r="F62" s="98"/>
      <c r="G62" s="98"/>
      <c r="H62" s="108"/>
      <c r="I62" s="108"/>
      <c r="J62" s="108"/>
    </row>
    <row r="63" customFormat="false" ht="14.45" hidden="false" customHeight="true" outlineLevel="0" collapsed="false">
      <c r="A63" s="56" t="s">
        <v>46</v>
      </c>
      <c r="B63" s="108"/>
      <c r="C63" s="108"/>
      <c r="D63" s="108"/>
      <c r="E63" s="108"/>
      <c r="F63" s="108"/>
      <c r="G63" s="108"/>
      <c r="H63" s="108"/>
      <c r="I63" s="108"/>
      <c r="J63" s="108"/>
    </row>
    <row r="64" customFormat="false" ht="14.45" hidden="false" customHeight="true" outlineLevel="0" collapsed="false">
      <c r="A64" s="56" t="s">
        <v>80</v>
      </c>
      <c r="B64" s="108"/>
      <c r="C64" s="108"/>
      <c r="D64" s="108"/>
      <c r="E64" s="108"/>
      <c r="F64" s="108"/>
      <c r="G64" s="108"/>
      <c r="H64" s="108"/>
      <c r="I64" s="108"/>
      <c r="J64" s="108"/>
    </row>
    <row r="65" customFormat="false" ht="14.45" hidden="false" customHeight="true" outlineLevel="0" collapsed="false">
      <c r="A65" s="80" t="s">
        <v>81</v>
      </c>
      <c r="B65" s="108"/>
      <c r="C65" s="108"/>
      <c r="D65" s="108"/>
      <c r="E65" s="108"/>
      <c r="F65" s="108"/>
      <c r="G65" s="108"/>
      <c r="H65" s="108"/>
      <c r="I65" s="108"/>
      <c r="J65" s="108"/>
    </row>
    <row r="66" customFormat="false" ht="14.45" hidden="false" customHeight="true" outlineLevel="0" collapsed="false">
      <c r="A66" s="56" t="s">
        <v>82</v>
      </c>
      <c r="B66" s="108"/>
      <c r="C66" s="108"/>
      <c r="D66" s="108"/>
      <c r="E66" s="108"/>
      <c r="F66" s="108"/>
      <c r="G66" s="108"/>
      <c r="H66" s="108"/>
      <c r="I66" s="108"/>
      <c r="J66" s="108"/>
    </row>
    <row r="67" customFormat="false" ht="14.45" hidden="false" customHeight="true" outlineLevel="0" collapsed="false">
      <c r="A67" s="110" t="s">
        <v>65</v>
      </c>
      <c r="B67" s="111"/>
      <c r="C67" s="111"/>
      <c r="D67" s="111"/>
      <c r="E67" s="111"/>
      <c r="F67" s="111"/>
      <c r="G67" s="111"/>
      <c r="H67" s="111"/>
      <c r="I67" s="111"/>
      <c r="J67" s="111"/>
    </row>
    <row r="68" customFormat="false" ht="14.45" hidden="false" customHeight="true" outlineLevel="0" collapsed="false">
      <c r="A68" s="57" t="s">
        <v>83</v>
      </c>
      <c r="B68" s="108"/>
      <c r="C68" s="108"/>
      <c r="D68" s="108"/>
      <c r="E68" s="108"/>
      <c r="F68" s="108"/>
      <c r="G68" s="108"/>
      <c r="H68" s="108"/>
      <c r="I68" s="108"/>
      <c r="J68" s="108"/>
    </row>
    <row r="69" customFormat="false" ht="14.45" hidden="false" customHeight="true" outlineLevel="0" collapsed="false">
      <c r="A69" s="57" t="s">
        <v>84</v>
      </c>
      <c r="B69" s="108"/>
      <c r="C69" s="108"/>
      <c r="D69" s="108"/>
      <c r="E69" s="108"/>
      <c r="F69" s="108"/>
      <c r="G69" s="108"/>
      <c r="H69" s="108"/>
      <c r="I69" s="108"/>
      <c r="J69" s="108"/>
    </row>
    <row r="70" customFormat="false" ht="15" hidden="false" customHeight="true" outlineLevel="0" collapsed="false">
      <c r="A70" s="60"/>
      <c r="B70" s="112"/>
      <c r="C70" s="112"/>
      <c r="D70" s="112"/>
      <c r="E70" s="112"/>
      <c r="F70" s="112"/>
      <c r="G70" s="112"/>
      <c r="H70" s="112"/>
      <c r="I70" s="112"/>
      <c r="J70" s="112"/>
    </row>
    <row r="71" customFormat="false" ht="14.45" hidden="false" customHeight="true" outlineLevel="0" collapsed="false">
      <c r="A71" s="60"/>
      <c r="B71" s="60"/>
      <c r="C71" s="60"/>
      <c r="D71" s="60"/>
      <c r="E71" s="60"/>
      <c r="F71" s="60"/>
      <c r="G71" s="60"/>
      <c r="H71" s="60"/>
      <c r="I71" s="60"/>
      <c r="J71" s="60"/>
    </row>
    <row r="72" customFormat="false" ht="14.45" hidden="false" customHeight="true" outlineLevel="0" collapsed="false">
      <c r="B72" s="60"/>
      <c r="C72" s="58"/>
      <c r="D72" s="78"/>
      <c r="E72" s="58"/>
      <c r="F72" s="113"/>
      <c r="G72" s="43"/>
      <c r="H72" s="43"/>
      <c r="I72" s="52"/>
      <c r="J72" s="52"/>
    </row>
    <row r="73" customFormat="false" ht="14.45" hidden="false" customHeight="true" outlineLevel="0" collapsed="false">
      <c r="A73" s="60"/>
      <c r="B73" s="60"/>
      <c r="C73" s="58"/>
      <c r="D73" s="78"/>
      <c r="E73" s="58"/>
      <c r="F73" s="113"/>
      <c r="G73" s="43"/>
      <c r="H73" s="43"/>
      <c r="I73" s="52"/>
      <c r="J73" s="52"/>
    </row>
    <row r="74" customFormat="false" ht="14.45" hidden="false" customHeight="true" outlineLevel="0" collapsed="false">
      <c r="A74" s="60"/>
      <c r="B74" s="60"/>
      <c r="C74" s="58"/>
      <c r="D74" s="78"/>
      <c r="E74" s="58"/>
      <c r="F74" s="113"/>
      <c r="G74" s="43"/>
      <c r="H74" s="43"/>
      <c r="I74" s="52"/>
      <c r="J74" s="52"/>
    </row>
    <row r="75" customFormat="false" ht="14.45" hidden="false" customHeight="true" outlineLevel="0" collapsed="false">
      <c r="A75" s="60"/>
      <c r="B75" s="60"/>
      <c r="C75" s="58"/>
      <c r="D75" s="78"/>
      <c r="E75" s="58"/>
      <c r="F75" s="113"/>
      <c r="G75" s="43"/>
      <c r="H75" s="43"/>
      <c r="I75" s="52"/>
      <c r="J75" s="52"/>
    </row>
    <row r="76" customFormat="false" ht="14.45" hidden="false" customHeight="true" outlineLevel="0" collapsed="false">
      <c r="A76" s="60"/>
      <c r="B76" s="60"/>
      <c r="C76" s="58"/>
      <c r="D76" s="78"/>
      <c r="E76" s="58"/>
      <c r="F76" s="113"/>
      <c r="G76" s="43"/>
      <c r="H76" s="43"/>
      <c r="I76" s="52"/>
      <c r="J76" s="52"/>
    </row>
    <row r="77" customFormat="false" ht="14.45" hidden="false" customHeight="true" outlineLevel="0" collapsed="false">
      <c r="A77" s="60"/>
      <c r="B77" s="60"/>
      <c r="C77" s="58"/>
      <c r="D77" s="78"/>
      <c r="E77" s="58"/>
      <c r="F77" s="113"/>
      <c r="I77" s="52"/>
      <c r="J77" s="52"/>
    </row>
    <row r="78" customFormat="false" ht="14.45" hidden="false" customHeight="true" outlineLevel="0" collapsed="false">
      <c r="A78" s="60"/>
      <c r="B78" s="60"/>
      <c r="C78" s="58"/>
      <c r="D78" s="78"/>
      <c r="E78" s="58"/>
      <c r="F78" s="113"/>
      <c r="I78" s="52"/>
      <c r="J78" s="52"/>
    </row>
    <row r="79" customFormat="false" ht="14.45" hidden="false" customHeight="true" outlineLevel="0" collapsed="false">
      <c r="A79" s="60"/>
      <c r="B79" s="60"/>
      <c r="C79" s="58"/>
      <c r="D79" s="78"/>
      <c r="E79" s="58"/>
      <c r="F79" s="113"/>
      <c r="I79" s="52"/>
      <c r="J79" s="52"/>
    </row>
    <row r="80" customFormat="false" ht="14.45" hidden="false" customHeight="true" outlineLevel="0" collapsed="false">
      <c r="A80" s="60"/>
      <c r="B80" s="60"/>
      <c r="C80" s="58"/>
      <c r="D80" s="78"/>
      <c r="E80" s="58"/>
      <c r="F80" s="113"/>
      <c r="I80" s="52"/>
      <c r="J80" s="52"/>
    </row>
    <row r="81" customFormat="false" ht="14.45" hidden="false" customHeight="true" outlineLevel="0" collapsed="false">
      <c r="A81" s="60"/>
      <c r="B81" s="57"/>
      <c r="C81" s="58"/>
      <c r="D81" s="78"/>
      <c r="E81" s="58"/>
      <c r="F81" s="113"/>
      <c r="I81" s="52"/>
      <c r="J81" s="52"/>
    </row>
    <row r="82" customFormat="false" ht="14.45" hidden="false" customHeight="true" outlineLevel="0" collapsed="false">
      <c r="A82" s="60"/>
      <c r="B82" s="60"/>
      <c r="C82" s="58"/>
      <c r="D82" s="78"/>
      <c r="E82" s="58"/>
      <c r="F82" s="113"/>
      <c r="I82" s="52"/>
      <c r="J82" s="52"/>
    </row>
    <row r="83" customFormat="false" ht="14.45" hidden="false" customHeight="true" outlineLevel="0" collapsed="false">
      <c r="A83" s="60"/>
      <c r="B83" s="60"/>
      <c r="C83" s="58"/>
      <c r="D83" s="78"/>
      <c r="E83" s="58"/>
      <c r="F83" s="113"/>
      <c r="I83" s="52"/>
      <c r="J83" s="52"/>
    </row>
    <row r="84" customFormat="false" ht="14.45" hidden="false" customHeight="true" outlineLevel="0" collapsed="false">
      <c r="A84" s="60"/>
      <c r="B84" s="60"/>
      <c r="C84" s="58"/>
      <c r="D84" s="78"/>
      <c r="E84" s="58"/>
      <c r="F84" s="113"/>
      <c r="I84" s="52"/>
      <c r="J84" s="52"/>
    </row>
    <row r="85" customFormat="false" ht="14.45" hidden="false" customHeight="true" outlineLevel="0" collapsed="false">
      <c r="A85" s="60"/>
      <c r="B85" s="60"/>
      <c r="C85" s="58"/>
      <c r="D85" s="78"/>
      <c r="E85" s="58"/>
      <c r="F85" s="113"/>
      <c r="I85" s="52"/>
      <c r="J85" s="52"/>
    </row>
    <row r="86" customFormat="false" ht="14.45" hidden="false" customHeight="true" outlineLevel="0" collapsed="false">
      <c r="A86" s="60"/>
      <c r="B86" s="60"/>
      <c r="C86" s="58"/>
      <c r="D86" s="78"/>
      <c r="E86" s="58"/>
      <c r="F86" s="113"/>
      <c r="I86" s="52"/>
      <c r="J86" s="52"/>
    </row>
    <row r="87" customFormat="false" ht="14.45" hidden="false" customHeight="true" outlineLevel="0" collapsed="false">
      <c r="A87" s="60"/>
      <c r="B87" s="60"/>
      <c r="C87" s="58"/>
      <c r="D87" s="78"/>
      <c r="E87" s="58"/>
      <c r="F87" s="113"/>
      <c r="I87" s="52"/>
      <c r="J87" s="52"/>
    </row>
    <row r="88" customFormat="false" ht="14.45" hidden="false" customHeight="true" outlineLevel="0" collapsed="false">
      <c r="A88" s="60"/>
      <c r="B88" s="60"/>
      <c r="C88" s="58"/>
      <c r="D88" s="78"/>
      <c r="E88" s="58"/>
      <c r="F88" s="113"/>
      <c r="I88" s="52"/>
      <c r="J88" s="52"/>
    </row>
    <row r="89" customFormat="false" ht="14.45" hidden="false" customHeight="true" outlineLevel="0" collapsed="false">
      <c r="A89" s="60"/>
      <c r="B89" s="60"/>
      <c r="C89" s="58"/>
      <c r="D89" s="78"/>
      <c r="E89" s="58"/>
      <c r="F89" s="113"/>
      <c r="I89" s="52"/>
      <c r="J89" s="52"/>
    </row>
    <row r="90" customFormat="false" ht="14.45" hidden="false" customHeight="true" outlineLevel="0" collapsed="false">
      <c r="A90" s="60"/>
      <c r="B90" s="60"/>
      <c r="C90" s="58"/>
      <c r="D90" s="78"/>
      <c r="E90" s="58"/>
      <c r="F90" s="113"/>
      <c r="I90" s="52"/>
      <c r="J90" s="52"/>
    </row>
    <row r="91" customFormat="false" ht="14.45" hidden="false" customHeight="true" outlineLevel="0" collapsed="false">
      <c r="A91" s="60"/>
      <c r="B91" s="60"/>
      <c r="C91" s="58"/>
      <c r="D91" s="78"/>
      <c r="E91" s="58"/>
      <c r="F91" s="113"/>
      <c r="I91" s="52"/>
      <c r="J91" s="52"/>
    </row>
    <row r="92" customFormat="false" ht="14.45" hidden="false" customHeight="true" outlineLevel="0" collapsed="false">
      <c r="A92" s="60"/>
      <c r="B92" s="60"/>
      <c r="C92" s="58"/>
      <c r="D92" s="78"/>
      <c r="E92" s="58"/>
      <c r="F92" s="113"/>
      <c r="I92" s="52"/>
      <c r="J92" s="52"/>
    </row>
    <row r="93" customFormat="false" ht="14.45" hidden="false" customHeight="true" outlineLevel="0" collapsed="false">
      <c r="A93" s="60"/>
      <c r="B93" s="60"/>
      <c r="C93" s="58"/>
      <c r="D93" s="78"/>
      <c r="E93" s="58"/>
      <c r="F93" s="113"/>
      <c r="I93" s="52"/>
      <c r="J93" s="52"/>
    </row>
    <row r="94" customFormat="false" ht="14.45" hidden="false" customHeight="true" outlineLevel="0" collapsed="false">
      <c r="A94" s="60"/>
      <c r="B94" s="60"/>
      <c r="C94" s="58"/>
      <c r="D94" s="78"/>
      <c r="E94" s="58"/>
      <c r="F94" s="113"/>
      <c r="I94" s="52"/>
      <c r="J94" s="52"/>
    </row>
    <row r="95" customFormat="false" ht="14.45" hidden="false" customHeight="true" outlineLevel="0" collapsed="false">
      <c r="A95" s="60"/>
      <c r="B95" s="60"/>
      <c r="C95" s="58"/>
      <c r="D95" s="78"/>
      <c r="E95" s="58"/>
      <c r="F95" s="113"/>
      <c r="I95" s="52"/>
      <c r="J95" s="52"/>
    </row>
    <row r="96" customFormat="false" ht="14.45" hidden="false" customHeight="true" outlineLevel="0" collapsed="false">
      <c r="A96" s="60"/>
      <c r="B96" s="60"/>
      <c r="C96" s="58"/>
      <c r="D96" s="78"/>
      <c r="E96" s="58"/>
      <c r="F96" s="113"/>
      <c r="I96" s="52"/>
      <c r="J96" s="52"/>
    </row>
    <row r="97" customFormat="false" ht="14.45" hidden="false" customHeight="true" outlineLevel="0" collapsed="false">
      <c r="A97" s="60"/>
      <c r="B97" s="60"/>
      <c r="C97" s="58"/>
      <c r="D97" s="78"/>
      <c r="E97" s="58"/>
      <c r="F97" s="113"/>
      <c r="I97" s="52"/>
      <c r="J97" s="52"/>
    </row>
    <row r="98" customFormat="false" ht="14.45" hidden="false" customHeight="true" outlineLevel="0" collapsed="false">
      <c r="A98" s="60"/>
      <c r="B98" s="60"/>
      <c r="C98" s="58"/>
      <c r="D98" s="78"/>
      <c r="E98" s="58"/>
      <c r="F98" s="113"/>
      <c r="I98" s="52"/>
      <c r="J98" s="52"/>
    </row>
    <row r="99" customFormat="false" ht="14.45" hidden="false" customHeight="true" outlineLevel="0" collapsed="false">
      <c r="A99" s="60"/>
      <c r="B99" s="60"/>
      <c r="C99" s="58"/>
      <c r="D99" s="78"/>
      <c r="E99" s="58"/>
      <c r="F99" s="113"/>
      <c r="I99" s="52"/>
      <c r="J99" s="52"/>
    </row>
    <row r="100" customFormat="false" ht="14.45" hidden="false" customHeight="true" outlineLevel="0" collapsed="false">
      <c r="A100" s="60"/>
      <c r="B100" s="60"/>
      <c r="C100" s="58"/>
      <c r="D100" s="78"/>
      <c r="E100" s="58"/>
      <c r="F100" s="113"/>
      <c r="I100" s="52"/>
      <c r="J100" s="52"/>
    </row>
    <row r="101" customFormat="false" ht="14.45" hidden="false" customHeight="true" outlineLevel="0" collapsed="false">
      <c r="A101" s="60"/>
      <c r="B101" s="60"/>
      <c r="C101" s="58"/>
      <c r="D101" s="78"/>
      <c r="E101" s="58"/>
      <c r="F101" s="113"/>
      <c r="I101" s="52"/>
      <c r="J101" s="52"/>
    </row>
    <row r="102" customFormat="false" ht="14.45" hidden="false" customHeight="true" outlineLevel="0" collapsed="false">
      <c r="A102" s="60"/>
      <c r="B102" s="60"/>
      <c r="C102" s="58"/>
      <c r="D102" s="78"/>
      <c r="E102" s="58"/>
      <c r="F102" s="113"/>
      <c r="I102" s="52"/>
      <c r="J102" s="52"/>
    </row>
    <row r="103" customFormat="false" ht="14.45" hidden="false" customHeight="true" outlineLevel="0" collapsed="false">
      <c r="A103" s="60"/>
      <c r="B103" s="60"/>
      <c r="C103" s="58"/>
      <c r="D103" s="78"/>
      <c r="E103" s="58"/>
      <c r="F103" s="113"/>
      <c r="I103" s="52"/>
      <c r="J103" s="52"/>
    </row>
    <row r="104" customFormat="false" ht="14.45" hidden="false" customHeight="true" outlineLevel="0" collapsed="false">
      <c r="A104" s="60"/>
      <c r="B104" s="60"/>
      <c r="C104" s="58"/>
      <c r="D104" s="78"/>
      <c r="E104" s="58"/>
      <c r="F104" s="113"/>
      <c r="I104" s="52"/>
      <c r="J104" s="52"/>
    </row>
    <row r="105" customFormat="false" ht="14.45" hidden="false" customHeight="true" outlineLevel="0" collapsed="false">
      <c r="A105" s="60"/>
      <c r="B105" s="60"/>
      <c r="C105" s="58"/>
      <c r="D105" s="78"/>
      <c r="E105" s="58"/>
      <c r="F105" s="113"/>
      <c r="I105" s="52"/>
      <c r="J105" s="52"/>
    </row>
    <row r="106" customFormat="false" ht="14.45" hidden="false" customHeight="true" outlineLevel="0" collapsed="false">
      <c r="A106" s="60"/>
      <c r="B106" s="60"/>
      <c r="C106" s="58"/>
      <c r="D106" s="78"/>
      <c r="E106" s="58"/>
      <c r="F106" s="113"/>
      <c r="I106" s="52"/>
      <c r="J106" s="52"/>
    </row>
    <row r="107" customFormat="false" ht="14.45" hidden="false" customHeight="true" outlineLevel="0" collapsed="false">
      <c r="A107" s="60"/>
      <c r="B107" s="60"/>
      <c r="C107" s="58"/>
      <c r="D107" s="78"/>
      <c r="E107" s="58"/>
      <c r="F107" s="113"/>
      <c r="I107" s="52"/>
      <c r="J107" s="52"/>
    </row>
    <row r="108" customFormat="false" ht="14.45" hidden="false" customHeight="true" outlineLevel="0" collapsed="false">
      <c r="A108" s="60"/>
      <c r="B108" s="60"/>
      <c r="C108" s="58"/>
      <c r="D108" s="78"/>
      <c r="E108" s="58"/>
      <c r="F108" s="113"/>
      <c r="I108" s="52"/>
      <c r="J108" s="52"/>
    </row>
    <row r="109" customFormat="false" ht="14.45" hidden="false" customHeight="true" outlineLevel="0" collapsed="false">
      <c r="A109" s="60"/>
      <c r="B109" s="60"/>
      <c r="C109" s="58"/>
      <c r="D109" s="78"/>
      <c r="E109" s="58"/>
      <c r="F109" s="113"/>
      <c r="I109" s="52"/>
      <c r="J109" s="52"/>
    </row>
    <row r="110" customFormat="false" ht="14.45" hidden="false" customHeight="true" outlineLevel="0" collapsed="false">
      <c r="A110" s="60"/>
      <c r="B110" s="60"/>
      <c r="C110" s="58"/>
      <c r="D110" s="78"/>
      <c r="E110" s="58"/>
      <c r="F110" s="113"/>
      <c r="I110" s="52"/>
      <c r="J110" s="52"/>
    </row>
    <row r="111" customFormat="false" ht="14.45" hidden="false" customHeight="true" outlineLevel="0" collapsed="false">
      <c r="A111" s="60"/>
      <c r="B111" s="60"/>
      <c r="C111" s="58"/>
      <c r="D111" s="78"/>
      <c r="E111" s="58"/>
      <c r="F111" s="113"/>
      <c r="I111" s="52"/>
      <c r="J111" s="52"/>
    </row>
    <row r="112" customFormat="false" ht="14.45" hidden="false" customHeight="true" outlineLevel="0" collapsed="false">
      <c r="A112" s="60"/>
      <c r="B112" s="60"/>
      <c r="C112" s="58"/>
      <c r="D112" s="78"/>
      <c r="E112" s="58"/>
      <c r="F112" s="113"/>
      <c r="I112" s="52"/>
      <c r="J112" s="52"/>
    </row>
    <row r="113" customFormat="false" ht="14.45" hidden="false" customHeight="true" outlineLevel="0" collapsed="false">
      <c r="A113" s="60"/>
      <c r="B113" s="60"/>
      <c r="C113" s="58"/>
      <c r="D113" s="78"/>
      <c r="E113" s="58"/>
      <c r="F113" s="113"/>
      <c r="I113" s="52"/>
      <c r="J113" s="52"/>
    </row>
    <row r="114" customFormat="false" ht="14.45" hidden="false" customHeight="true" outlineLevel="0" collapsed="false">
      <c r="A114" s="60"/>
      <c r="B114" s="60"/>
      <c r="C114" s="58"/>
      <c r="D114" s="78"/>
      <c r="E114" s="58"/>
      <c r="F114" s="113"/>
      <c r="I114" s="52"/>
      <c r="J114" s="52"/>
    </row>
    <row r="115" customFormat="false" ht="14.45" hidden="false" customHeight="true" outlineLevel="0" collapsed="false">
      <c r="A115" s="60"/>
      <c r="B115" s="60"/>
      <c r="C115" s="58"/>
      <c r="D115" s="78"/>
      <c r="E115" s="58"/>
      <c r="F115" s="113"/>
      <c r="I115" s="52"/>
      <c r="J115" s="52"/>
    </row>
    <row r="116" customFormat="false" ht="14.45" hidden="false" customHeight="true" outlineLevel="0" collapsed="false">
      <c r="A116" s="60"/>
      <c r="B116" s="60"/>
      <c r="C116" s="58"/>
      <c r="D116" s="78"/>
      <c r="E116" s="58"/>
      <c r="F116" s="113"/>
      <c r="I116" s="52"/>
      <c r="J116" s="52"/>
    </row>
    <row r="117" customFormat="false" ht="14.45" hidden="false" customHeight="true" outlineLevel="0" collapsed="false">
      <c r="A117" s="60"/>
      <c r="B117" s="60"/>
      <c r="C117" s="58"/>
      <c r="D117" s="78"/>
      <c r="E117" s="58"/>
      <c r="F117" s="113"/>
      <c r="I117" s="52"/>
      <c r="J117" s="52"/>
    </row>
    <row r="118" customFormat="false" ht="14.45" hidden="false" customHeight="true" outlineLevel="0" collapsed="false">
      <c r="A118" s="60"/>
      <c r="B118" s="60"/>
      <c r="C118" s="58"/>
      <c r="D118" s="78"/>
      <c r="E118" s="58"/>
      <c r="F118" s="113"/>
      <c r="I118" s="52"/>
      <c r="J118" s="52"/>
    </row>
    <row r="119" customFormat="false" ht="14.45" hidden="false" customHeight="true" outlineLevel="0" collapsed="false">
      <c r="A119" s="60"/>
      <c r="B119" s="60"/>
      <c r="C119" s="58"/>
      <c r="D119" s="78"/>
      <c r="E119" s="58"/>
      <c r="F119" s="113"/>
      <c r="I119" s="52"/>
      <c r="J119" s="52"/>
    </row>
    <row r="120" customFormat="false" ht="14.45" hidden="false" customHeight="true" outlineLevel="0" collapsed="false">
      <c r="A120" s="60"/>
      <c r="B120" s="60"/>
      <c r="C120" s="58"/>
      <c r="D120" s="78"/>
      <c r="E120" s="58"/>
      <c r="F120" s="113"/>
      <c r="I120" s="52"/>
      <c r="J120" s="52"/>
    </row>
    <row r="121" customFormat="false" ht="14.45" hidden="false" customHeight="true" outlineLevel="0" collapsed="false">
      <c r="A121" s="60"/>
      <c r="B121" s="60"/>
      <c r="C121" s="58"/>
      <c r="D121" s="78"/>
      <c r="E121" s="58"/>
      <c r="F121" s="113"/>
      <c r="I121" s="52"/>
      <c r="J121" s="52"/>
    </row>
    <row r="122" customFormat="false" ht="14.45" hidden="false" customHeight="true" outlineLevel="0" collapsed="false">
      <c r="A122" s="60"/>
      <c r="B122" s="60"/>
      <c r="C122" s="58"/>
      <c r="D122" s="78"/>
      <c r="E122" s="58"/>
      <c r="F122" s="113"/>
      <c r="I122" s="52"/>
      <c r="J122" s="52"/>
    </row>
    <row r="123" customFormat="false" ht="14.45" hidden="false" customHeight="true" outlineLevel="0" collapsed="false">
      <c r="A123" s="60"/>
      <c r="B123" s="60"/>
      <c r="C123" s="58"/>
      <c r="D123" s="78"/>
      <c r="E123" s="58"/>
      <c r="F123" s="113"/>
      <c r="I123" s="52"/>
      <c r="J123" s="52"/>
    </row>
    <row r="124" customFormat="false" ht="14.45" hidden="false" customHeight="true" outlineLevel="0" collapsed="false">
      <c r="A124" s="60"/>
      <c r="B124" s="60"/>
      <c r="C124" s="58"/>
      <c r="D124" s="78"/>
      <c r="E124" s="58"/>
      <c r="F124" s="113"/>
      <c r="I124" s="52"/>
      <c r="J124" s="52"/>
    </row>
    <row r="125" customFormat="false" ht="14.45" hidden="false" customHeight="true" outlineLevel="0" collapsed="false">
      <c r="A125" s="60"/>
      <c r="B125" s="60"/>
      <c r="C125" s="58"/>
      <c r="D125" s="78"/>
      <c r="E125" s="58"/>
      <c r="F125" s="113"/>
      <c r="I125" s="52"/>
      <c r="J125" s="52"/>
    </row>
    <row r="126" customFormat="false" ht="14.45" hidden="false" customHeight="true" outlineLevel="0" collapsed="false">
      <c r="A126" s="60"/>
      <c r="B126" s="60"/>
      <c r="C126" s="58"/>
      <c r="D126" s="78"/>
      <c r="E126" s="58"/>
      <c r="F126" s="113"/>
      <c r="I126" s="52"/>
      <c r="J126" s="52"/>
    </row>
    <row r="127" customFormat="false" ht="14.45" hidden="false" customHeight="true" outlineLevel="0" collapsed="false">
      <c r="A127" s="60"/>
      <c r="B127" s="60"/>
      <c r="C127" s="58"/>
      <c r="D127" s="78"/>
      <c r="E127" s="58"/>
      <c r="F127" s="113"/>
      <c r="I127" s="52"/>
      <c r="J127" s="52"/>
    </row>
    <row r="128" customFormat="false" ht="14.45" hidden="false" customHeight="true" outlineLevel="0" collapsed="false">
      <c r="A128" s="60"/>
      <c r="B128" s="60"/>
      <c r="C128" s="58"/>
      <c r="D128" s="78"/>
      <c r="E128" s="58"/>
      <c r="F128" s="113"/>
      <c r="I128" s="52"/>
      <c r="J128" s="52"/>
    </row>
    <row r="129" customFormat="false" ht="14.45" hidden="false" customHeight="true" outlineLevel="0" collapsed="false">
      <c r="A129" s="60"/>
      <c r="B129" s="60"/>
      <c r="C129" s="58"/>
      <c r="D129" s="78"/>
      <c r="E129" s="58"/>
      <c r="F129" s="113"/>
      <c r="I129" s="52"/>
      <c r="J129" s="52"/>
    </row>
    <row r="130" customFormat="false" ht="14.45" hidden="false" customHeight="true" outlineLevel="0" collapsed="false">
      <c r="A130" s="60"/>
      <c r="B130" s="60"/>
      <c r="C130" s="58"/>
      <c r="D130" s="78"/>
      <c r="E130" s="58"/>
      <c r="F130" s="113"/>
      <c r="I130" s="52"/>
      <c r="J130" s="52"/>
    </row>
    <row r="131" customFormat="false" ht="14.45" hidden="false" customHeight="true" outlineLevel="0" collapsed="false">
      <c r="A131" s="60"/>
      <c r="B131" s="60"/>
      <c r="C131" s="58"/>
      <c r="D131" s="78"/>
      <c r="E131" s="58"/>
      <c r="F131" s="113"/>
      <c r="I131" s="52"/>
      <c r="J131" s="52"/>
    </row>
    <row r="132" customFormat="false" ht="14.45" hidden="false" customHeight="true" outlineLevel="0" collapsed="false">
      <c r="A132" s="60"/>
      <c r="B132" s="60"/>
      <c r="C132" s="58"/>
      <c r="D132" s="78"/>
      <c r="E132" s="58"/>
      <c r="F132" s="113"/>
      <c r="I132" s="52"/>
      <c r="J132" s="52"/>
    </row>
    <row r="133" customFormat="false" ht="14.45" hidden="false" customHeight="true" outlineLevel="0" collapsed="false">
      <c r="A133" s="60"/>
      <c r="B133" s="60"/>
      <c r="C133" s="58"/>
      <c r="D133" s="78"/>
      <c r="E133" s="58"/>
      <c r="F133" s="113"/>
      <c r="I133" s="52"/>
      <c r="J133" s="52"/>
    </row>
    <row r="134" customFormat="false" ht="14.45" hidden="false" customHeight="true" outlineLevel="0" collapsed="false">
      <c r="A134" s="60"/>
      <c r="B134" s="60"/>
      <c r="C134" s="58"/>
      <c r="D134" s="78"/>
      <c r="E134" s="58"/>
      <c r="F134" s="113"/>
      <c r="I134" s="52"/>
      <c r="J134" s="52"/>
    </row>
    <row r="135" customFormat="false" ht="14.45" hidden="false" customHeight="true" outlineLevel="0" collapsed="false">
      <c r="A135" s="60"/>
      <c r="B135" s="60"/>
      <c r="C135" s="58"/>
      <c r="D135" s="78"/>
      <c r="E135" s="58"/>
      <c r="F135" s="113"/>
      <c r="I135" s="52"/>
      <c r="J135" s="52"/>
    </row>
    <row r="136" customFormat="false" ht="14.45" hidden="false" customHeight="true" outlineLevel="0" collapsed="false">
      <c r="A136" s="60"/>
      <c r="B136" s="60"/>
      <c r="C136" s="58"/>
      <c r="D136" s="78"/>
      <c r="E136" s="58"/>
      <c r="F136" s="113"/>
      <c r="I136" s="52"/>
      <c r="J136" s="52"/>
    </row>
    <row r="137" customFormat="false" ht="14.45" hidden="false" customHeight="true" outlineLevel="0" collapsed="false">
      <c r="A137" s="60"/>
      <c r="B137" s="60"/>
      <c r="C137" s="58"/>
      <c r="D137" s="78"/>
      <c r="E137" s="58"/>
      <c r="F137" s="113"/>
      <c r="I137" s="52"/>
      <c r="J137" s="52"/>
    </row>
    <row r="138" customFormat="false" ht="14.45" hidden="false" customHeight="true" outlineLevel="0" collapsed="false">
      <c r="A138" s="60"/>
      <c r="B138" s="60"/>
      <c r="C138" s="58"/>
      <c r="D138" s="78"/>
      <c r="E138" s="58"/>
      <c r="F138" s="113"/>
      <c r="I138" s="52"/>
      <c r="J138" s="52"/>
    </row>
    <row r="139" customFormat="false" ht="14.45" hidden="false" customHeight="true" outlineLevel="0" collapsed="false">
      <c r="A139" s="60"/>
      <c r="B139" s="60"/>
      <c r="C139" s="58"/>
      <c r="D139" s="78"/>
      <c r="E139" s="58"/>
      <c r="F139" s="113"/>
    </row>
    <row r="140" customFormat="false" ht="14.45" hidden="false" customHeight="true" outlineLevel="0" collapsed="false">
      <c r="A140" s="60"/>
      <c r="B140" s="60"/>
      <c r="C140" s="58"/>
      <c r="D140" s="78"/>
      <c r="E140" s="58"/>
      <c r="F140" s="113"/>
    </row>
    <row r="141" customFormat="false" ht="14.45" hidden="false" customHeight="true" outlineLevel="0" collapsed="false">
      <c r="A141" s="60"/>
      <c r="B141" s="60"/>
      <c r="C141" s="58"/>
      <c r="D141" s="78"/>
      <c r="E141" s="58"/>
      <c r="F141" s="113"/>
    </row>
    <row r="142" customFormat="false" ht="14.45" hidden="false" customHeight="true" outlineLevel="0" collapsed="false">
      <c r="A142" s="60"/>
      <c r="B142" s="60"/>
      <c r="C142" s="58"/>
      <c r="D142" s="78"/>
      <c r="E142" s="58"/>
      <c r="F142" s="113"/>
    </row>
    <row r="143" customFormat="false" ht="14.45" hidden="false" customHeight="true" outlineLevel="0" collapsed="false">
      <c r="A143" s="60"/>
      <c r="B143" s="60"/>
      <c r="C143" s="58"/>
      <c r="D143" s="78"/>
      <c r="E143" s="58"/>
      <c r="F143" s="113"/>
    </row>
    <row r="144" customFormat="false" ht="14.45" hidden="false" customHeight="true" outlineLevel="0" collapsed="false">
      <c r="A144" s="60"/>
      <c r="B144" s="60"/>
      <c r="C144" s="58"/>
      <c r="D144" s="78"/>
      <c r="E144" s="58"/>
      <c r="F144" s="113"/>
    </row>
    <row r="145" customFormat="false" ht="14.45" hidden="false" customHeight="true" outlineLevel="0" collapsed="false">
      <c r="A145" s="60"/>
      <c r="B145" s="60"/>
      <c r="C145" s="58"/>
      <c r="D145" s="78"/>
      <c r="E145" s="58"/>
      <c r="F145" s="113"/>
    </row>
    <row r="146" customFormat="false" ht="14.45" hidden="false" customHeight="true" outlineLevel="0" collapsed="false">
      <c r="A146" s="60"/>
      <c r="B146" s="60"/>
      <c r="C146" s="58"/>
      <c r="D146" s="78"/>
      <c r="E146" s="58"/>
      <c r="F146" s="113"/>
    </row>
    <row r="147" customFormat="false" ht="14.45" hidden="false" customHeight="true" outlineLevel="0" collapsed="false">
      <c r="A147" s="57"/>
      <c r="B147" s="60"/>
      <c r="C147" s="58"/>
      <c r="D147" s="78"/>
      <c r="E147" s="58"/>
      <c r="F147" s="113"/>
    </row>
    <row r="148" customFormat="false" ht="14.45" hidden="false" customHeight="true" outlineLevel="0" collapsed="false">
      <c r="A148" s="60"/>
      <c r="B148" s="60"/>
      <c r="C148" s="58"/>
      <c r="D148" s="78"/>
      <c r="E148" s="58"/>
      <c r="F148" s="113"/>
    </row>
    <row r="149" customFormat="false" ht="14.45" hidden="false" customHeight="true" outlineLevel="0" collapsed="false">
      <c r="A149" s="60"/>
      <c r="B149" s="60"/>
      <c r="C149" s="58"/>
      <c r="D149" s="78"/>
      <c r="E149" s="58"/>
      <c r="F149" s="113"/>
    </row>
    <row r="150" customFormat="false" ht="14.45" hidden="false" customHeight="true" outlineLevel="0" collapsed="false">
      <c r="A150" s="60"/>
      <c r="B150" s="60"/>
      <c r="C150" s="58"/>
      <c r="D150" s="78"/>
      <c r="E150" s="58"/>
      <c r="F150" s="113"/>
    </row>
    <row r="151" customFormat="false" ht="14.45" hidden="false" customHeight="true" outlineLevel="0" collapsed="false">
      <c r="B151" s="60"/>
      <c r="C151" s="58"/>
      <c r="D151" s="78"/>
      <c r="E151" s="58"/>
      <c r="F151" s="113"/>
    </row>
    <row r="152" customFormat="false" ht="14.45" hidden="false" customHeight="true" outlineLevel="0" collapsed="false">
      <c r="B152" s="60"/>
      <c r="C152" s="58"/>
      <c r="D152" s="78"/>
      <c r="E152" s="58"/>
      <c r="F152" s="113"/>
    </row>
    <row r="153" customFormat="false" ht="14.45" hidden="false" customHeight="true" outlineLevel="0" collapsed="false">
      <c r="B153" s="60"/>
      <c r="C153" s="58"/>
      <c r="D153" s="78"/>
      <c r="E153" s="62"/>
      <c r="F153" s="114"/>
    </row>
    <row r="154" customFormat="false" ht="14.45" hidden="false" customHeight="true" outlineLevel="0" collapsed="false">
      <c r="B154" s="60"/>
      <c r="C154" s="58"/>
      <c r="D154" s="78"/>
    </row>
    <row r="155" customFormat="false" ht="14.45" hidden="false" customHeight="true" outlineLevel="0" collapsed="false">
      <c r="B155" s="60"/>
      <c r="C155" s="58"/>
      <c r="D155" s="78"/>
    </row>
    <row r="156" customFormat="false" ht="14.45" hidden="false" customHeight="true" outlineLevel="0" collapsed="false">
      <c r="B156" s="60"/>
      <c r="C156" s="58"/>
      <c r="D156" s="78"/>
    </row>
    <row r="157" customFormat="false" ht="14.45" hidden="false" customHeight="true" outlineLevel="0" collapsed="false">
      <c r="B157" s="60"/>
      <c r="C157" s="58"/>
      <c r="D157" s="78"/>
    </row>
    <row r="158" customFormat="false" ht="14.45" hidden="false" customHeight="true" outlineLevel="0" collapsed="false">
      <c r="B158" s="57"/>
      <c r="C158" s="58"/>
      <c r="D158" s="78"/>
    </row>
    <row r="159" customFormat="false" ht="14.45" hidden="false" customHeight="true" outlineLevel="0" collapsed="false">
      <c r="B159" s="60"/>
      <c r="C159" s="58"/>
      <c r="D159" s="78"/>
    </row>
    <row r="160" customFormat="false" ht="14.45" hidden="false" customHeight="true" outlineLevel="0" collapsed="false">
      <c r="B160" s="60"/>
      <c r="C160" s="58"/>
      <c r="D160" s="78"/>
    </row>
    <row r="161" customFormat="false" ht="14.45" hidden="false" customHeight="true" outlineLevel="0" collapsed="false">
      <c r="B161" s="60"/>
      <c r="C161" s="62"/>
      <c r="D161" s="81"/>
    </row>
  </sheetData>
  <mergeCells count="18">
    <mergeCell ref="B5:G5"/>
    <mergeCell ref="H5:M5"/>
    <mergeCell ref="B6:D6"/>
    <mergeCell ref="E6:G6"/>
    <mergeCell ref="H6:J6"/>
    <mergeCell ref="K6:M6"/>
    <mergeCell ref="A7:A8"/>
    <mergeCell ref="B7:B8"/>
    <mergeCell ref="C7:D7"/>
    <mergeCell ref="E7:E8"/>
    <mergeCell ref="F7:G7"/>
    <mergeCell ref="H7:H8"/>
    <mergeCell ref="I7:J7"/>
    <mergeCell ref="K7:K8"/>
    <mergeCell ref="L7:M7"/>
    <mergeCell ref="B70:D70"/>
    <mergeCell ref="E70:G70"/>
    <mergeCell ref="H70:J70"/>
  </mergeCells>
  <hyperlinks>
    <hyperlink ref="A1" location="Contents!A1" display="Contents"/>
    <hyperlink ref="A67" r:id="rId1" display="https://www.ons.gov.uk/peoplepopulationandcommunity/healthandsocialcare/conditionsanddiseases/methodologies/covid19infectionsurveypilotmethodsandfurtherinformatio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7EE"/>
    <pageSetUpPr fitToPage="false"/>
  </sheetPr>
  <dimension ref="A1:G150"/>
  <sheetViews>
    <sheetView showFormulas="false" showGridLines="true" showRowColHeaders="fals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1" sqref="B59:AK59 A1"/>
    </sheetView>
  </sheetViews>
  <sheetFormatPr defaultColWidth="8.8671875" defaultRowHeight="12.75" zeroHeight="false" outlineLevelRow="0" outlineLevelCol="0"/>
  <cols>
    <col collapsed="false" customWidth="true" hidden="false" outlineLevel="0" max="1" min="1" style="40" width="17.86"/>
    <col collapsed="false" customWidth="true" hidden="false" outlineLevel="0" max="3" min="2" style="40" width="12.71"/>
    <col collapsed="false" customWidth="true" hidden="false" outlineLevel="0" max="4" min="4" style="40" width="17.58"/>
    <col collapsed="false" customWidth="true" hidden="false" outlineLevel="0" max="6" min="5" style="40" width="12.71"/>
    <col collapsed="false" customWidth="true" hidden="false" outlineLevel="0" max="7" min="7" style="40" width="18.85"/>
    <col collapsed="false" customWidth="false" hidden="false" outlineLevel="0" max="1024" min="8" style="40" width="8.86"/>
  </cols>
  <sheetData>
    <row r="1" customFormat="false" ht="14.45" hidden="false" customHeight="true" outlineLevel="0" collapsed="false">
      <c r="A1" s="41" t="s">
        <v>9</v>
      </c>
      <c r="B1" s="82"/>
      <c r="D1" s="83"/>
    </row>
    <row r="2" customFormat="false" ht="14.45" hidden="false" customHeight="true" outlineLevel="0" collapsed="false">
      <c r="A2" s="42" t="s">
        <v>88</v>
      </c>
      <c r="B2" s="84"/>
    </row>
    <row r="3" customFormat="false" ht="14.45" hidden="false" customHeight="true" outlineLevel="0" collapsed="false">
      <c r="A3" s="32" t="s">
        <v>21</v>
      </c>
      <c r="B3" s="32"/>
      <c r="D3" s="31"/>
    </row>
    <row r="4" customFormat="false" ht="15" hidden="false" customHeight="true" outlineLevel="0" collapsed="false">
      <c r="A4" s="32" t="s">
        <v>89</v>
      </c>
      <c r="B4" s="32"/>
      <c r="C4" s="44"/>
      <c r="D4" s="64"/>
      <c r="E4" s="31"/>
      <c r="F4" s="86"/>
    </row>
    <row r="5" customFormat="false" ht="14.45" hidden="false" customHeight="true" outlineLevel="0" collapsed="false">
      <c r="A5" s="125"/>
      <c r="B5" s="126" t="s">
        <v>90</v>
      </c>
      <c r="C5" s="126"/>
      <c r="D5" s="126"/>
      <c r="E5" s="126" t="s">
        <v>91</v>
      </c>
      <c r="F5" s="126"/>
      <c r="G5" s="126"/>
    </row>
    <row r="6" customFormat="false" ht="14.85" hidden="false" customHeight="true" outlineLevel="0" collapsed="false">
      <c r="A6" s="124" t="s">
        <v>77</v>
      </c>
      <c r="B6" s="94" t="s">
        <v>78</v>
      </c>
      <c r="C6" s="95" t="s">
        <v>79</v>
      </c>
      <c r="D6" s="95"/>
      <c r="E6" s="94" t="s">
        <v>78</v>
      </c>
      <c r="F6" s="95" t="s">
        <v>79</v>
      </c>
      <c r="G6" s="95"/>
    </row>
    <row r="7" customFormat="false" ht="14.85" hidden="false" customHeight="true" outlineLevel="0" collapsed="false">
      <c r="A7" s="124"/>
      <c r="B7" s="94"/>
      <c r="C7" s="68" t="s">
        <v>55</v>
      </c>
      <c r="D7" s="96" t="s">
        <v>56</v>
      </c>
      <c r="E7" s="94"/>
      <c r="F7" s="68" t="s">
        <v>55</v>
      </c>
      <c r="G7" s="96" t="s">
        <v>56</v>
      </c>
    </row>
    <row r="8" customFormat="false" ht="14.45" hidden="false" customHeight="true" outlineLevel="0" collapsed="false">
      <c r="A8" s="97" t="n">
        <v>44045</v>
      </c>
      <c r="B8" s="98" t="n">
        <v>0.0008</v>
      </c>
      <c r="C8" s="98" t="n">
        <v>0.0001</v>
      </c>
      <c r="D8" s="99" t="n">
        <v>0.0048</v>
      </c>
      <c r="E8" s="98" t="n">
        <v>0.0004</v>
      </c>
      <c r="F8" s="98" t="n">
        <v>0.0001</v>
      </c>
      <c r="G8" s="99" t="n">
        <v>0.0008</v>
      </c>
    </row>
    <row r="9" customFormat="false" ht="14.45" hidden="false" customHeight="true" outlineLevel="0" collapsed="false">
      <c r="A9" s="97" t="n">
        <v>44046</v>
      </c>
      <c r="B9" s="98" t="n">
        <v>0.0009</v>
      </c>
      <c r="C9" s="98" t="n">
        <v>0.0001</v>
      </c>
      <c r="D9" s="101" t="n">
        <v>0.0044</v>
      </c>
      <c r="E9" s="98" t="n">
        <v>0.0004</v>
      </c>
      <c r="F9" s="98" t="n">
        <v>0.0002</v>
      </c>
      <c r="G9" s="101" t="n">
        <v>0.0008</v>
      </c>
    </row>
    <row r="10" customFormat="false" ht="14.45" hidden="false" customHeight="true" outlineLevel="0" collapsed="false">
      <c r="A10" s="97" t="n">
        <v>44047</v>
      </c>
      <c r="B10" s="98" t="n">
        <v>0.0009</v>
      </c>
      <c r="C10" s="98" t="n">
        <v>0.0001</v>
      </c>
      <c r="D10" s="101" t="n">
        <v>0.0041</v>
      </c>
      <c r="E10" s="98" t="n">
        <v>0.0004</v>
      </c>
      <c r="F10" s="98" t="n">
        <v>0.0002</v>
      </c>
      <c r="G10" s="101" t="n">
        <v>0.0007</v>
      </c>
    </row>
    <row r="11" customFormat="false" ht="14.45" hidden="false" customHeight="true" outlineLevel="0" collapsed="false">
      <c r="A11" s="97" t="n">
        <v>44048</v>
      </c>
      <c r="B11" s="98" t="n">
        <v>0.0009</v>
      </c>
      <c r="C11" s="98" t="n">
        <v>0.0001</v>
      </c>
      <c r="D11" s="101" t="n">
        <v>0.0038</v>
      </c>
      <c r="E11" s="98" t="n">
        <v>0.0004</v>
      </c>
      <c r="F11" s="98" t="n">
        <v>0.0002</v>
      </c>
      <c r="G11" s="101" t="n">
        <v>0.0007</v>
      </c>
    </row>
    <row r="12" customFormat="false" ht="14.45" hidden="false" customHeight="true" outlineLevel="0" collapsed="false">
      <c r="A12" s="97" t="n">
        <v>44049</v>
      </c>
      <c r="B12" s="98" t="n">
        <v>0.0009</v>
      </c>
      <c r="C12" s="98" t="n">
        <v>0.0001</v>
      </c>
      <c r="D12" s="101" t="n">
        <v>0.0036</v>
      </c>
      <c r="E12" s="98" t="n">
        <v>0.0003</v>
      </c>
      <c r="F12" s="98" t="n">
        <v>0.0002</v>
      </c>
      <c r="G12" s="101" t="n">
        <v>0.0007</v>
      </c>
    </row>
    <row r="13" customFormat="false" ht="14.45" hidden="false" customHeight="true" outlineLevel="0" collapsed="false">
      <c r="A13" s="97" t="n">
        <v>44050</v>
      </c>
      <c r="B13" s="98" t="n">
        <v>0.0009</v>
      </c>
      <c r="C13" s="98" t="n">
        <v>0.0002</v>
      </c>
      <c r="D13" s="101" t="n">
        <v>0.0035</v>
      </c>
      <c r="E13" s="98" t="n">
        <v>0.0003</v>
      </c>
      <c r="F13" s="98" t="n">
        <v>0.0002</v>
      </c>
      <c r="G13" s="101" t="n">
        <v>0.0006</v>
      </c>
    </row>
    <row r="14" customFormat="false" ht="14.45" hidden="false" customHeight="true" outlineLevel="0" collapsed="false">
      <c r="A14" s="97" t="n">
        <v>44051</v>
      </c>
      <c r="B14" s="98" t="n">
        <v>0.0009</v>
      </c>
      <c r="C14" s="98" t="n">
        <v>0.0002</v>
      </c>
      <c r="D14" s="101" t="n">
        <v>0.0034</v>
      </c>
      <c r="E14" s="98" t="n">
        <v>0.0003</v>
      </c>
      <c r="F14" s="98" t="n">
        <v>0.0002</v>
      </c>
      <c r="G14" s="101" t="n">
        <v>0.0006</v>
      </c>
    </row>
    <row r="15" customFormat="false" ht="14.45" hidden="false" customHeight="true" outlineLevel="0" collapsed="false">
      <c r="A15" s="97" t="n">
        <v>44052</v>
      </c>
      <c r="B15" s="98" t="n">
        <v>0.001</v>
      </c>
      <c r="C15" s="98" t="n">
        <v>0.0002</v>
      </c>
      <c r="D15" s="101" t="n">
        <v>0.0034</v>
      </c>
      <c r="E15" s="98" t="n">
        <v>0.0003</v>
      </c>
      <c r="F15" s="98" t="n">
        <v>0.0002</v>
      </c>
      <c r="G15" s="101" t="n">
        <v>0.0006</v>
      </c>
    </row>
    <row r="16" customFormat="false" ht="14.45" hidden="false" customHeight="true" outlineLevel="0" collapsed="false">
      <c r="A16" s="97" t="n">
        <v>44053</v>
      </c>
      <c r="B16" s="98" t="n">
        <v>0.001</v>
      </c>
      <c r="C16" s="98" t="n">
        <v>0.0002</v>
      </c>
      <c r="D16" s="101" t="n">
        <v>0.0033</v>
      </c>
      <c r="E16" s="98" t="n">
        <v>0.0003</v>
      </c>
      <c r="F16" s="98" t="n">
        <v>0.0002</v>
      </c>
      <c r="G16" s="101" t="n">
        <v>0.0006</v>
      </c>
    </row>
    <row r="17" customFormat="false" ht="14.45" hidden="false" customHeight="true" outlineLevel="0" collapsed="false">
      <c r="A17" s="97" t="n">
        <v>44054</v>
      </c>
      <c r="B17" s="98" t="n">
        <v>0.0011</v>
      </c>
      <c r="C17" s="98" t="n">
        <v>0.0002</v>
      </c>
      <c r="D17" s="101" t="n">
        <v>0.0033</v>
      </c>
      <c r="E17" s="98" t="n">
        <v>0.0003</v>
      </c>
      <c r="F17" s="98" t="n">
        <v>0.0002</v>
      </c>
      <c r="G17" s="101" t="n">
        <v>0.0006</v>
      </c>
    </row>
    <row r="18" customFormat="false" ht="14.45" hidden="false" customHeight="true" outlineLevel="0" collapsed="false">
      <c r="A18" s="97" t="n">
        <v>44055</v>
      </c>
      <c r="B18" s="98" t="n">
        <v>0.0011</v>
      </c>
      <c r="C18" s="98" t="n">
        <v>0.0003</v>
      </c>
      <c r="D18" s="101" t="n">
        <v>0.0033</v>
      </c>
      <c r="E18" s="98" t="n">
        <v>0.0003</v>
      </c>
      <c r="F18" s="98" t="n">
        <v>0.0002</v>
      </c>
      <c r="G18" s="101" t="n">
        <v>0.0006</v>
      </c>
    </row>
    <row r="19" customFormat="false" ht="14.45" hidden="false" customHeight="true" outlineLevel="0" collapsed="false">
      <c r="A19" s="97" t="n">
        <v>44056</v>
      </c>
      <c r="B19" s="98" t="n">
        <v>0.0012</v>
      </c>
      <c r="C19" s="98" t="n">
        <v>0.0003</v>
      </c>
      <c r="D19" s="101" t="n">
        <v>0.0034</v>
      </c>
      <c r="E19" s="98" t="n">
        <v>0.0003</v>
      </c>
      <c r="F19" s="98" t="n">
        <v>0.0002</v>
      </c>
      <c r="G19" s="101" t="n">
        <v>0.0006</v>
      </c>
    </row>
    <row r="20" customFormat="false" ht="14.45" hidden="false" customHeight="true" outlineLevel="0" collapsed="false">
      <c r="A20" s="97" t="n">
        <v>44057</v>
      </c>
      <c r="B20" s="98" t="n">
        <v>0.0012</v>
      </c>
      <c r="C20" s="98" t="n">
        <v>0.0004</v>
      </c>
      <c r="D20" s="101" t="n">
        <v>0.0035</v>
      </c>
      <c r="E20" s="98" t="n">
        <v>0.0003</v>
      </c>
      <c r="F20" s="98" t="n">
        <v>0.0002</v>
      </c>
      <c r="G20" s="101" t="n">
        <v>0.0006</v>
      </c>
    </row>
    <row r="21" customFormat="false" ht="14.45" hidden="false" customHeight="true" outlineLevel="0" collapsed="false">
      <c r="A21" s="97" t="n">
        <v>44058</v>
      </c>
      <c r="B21" s="98" t="n">
        <v>0.0013</v>
      </c>
      <c r="C21" s="98" t="n">
        <v>0.0004</v>
      </c>
      <c r="D21" s="101" t="n">
        <v>0.0035</v>
      </c>
      <c r="E21" s="98" t="n">
        <v>0.0003</v>
      </c>
      <c r="F21" s="98" t="n">
        <v>0.0002</v>
      </c>
      <c r="G21" s="101" t="n">
        <v>0.0006</v>
      </c>
    </row>
    <row r="22" customFormat="false" ht="14.45" hidden="false" customHeight="true" outlineLevel="0" collapsed="false">
      <c r="A22" s="97" t="n">
        <v>44059</v>
      </c>
      <c r="B22" s="98" t="n">
        <v>0.0014</v>
      </c>
      <c r="C22" s="98" t="n">
        <v>0.0004</v>
      </c>
      <c r="D22" s="101" t="n">
        <v>0.0036</v>
      </c>
      <c r="E22" s="98" t="n">
        <v>0.0003</v>
      </c>
      <c r="F22" s="98" t="n">
        <v>0.0002</v>
      </c>
      <c r="G22" s="101" t="n">
        <v>0.0006</v>
      </c>
    </row>
    <row r="23" customFormat="false" ht="14.45" hidden="false" customHeight="true" outlineLevel="0" collapsed="false">
      <c r="A23" s="97" t="n">
        <v>44060</v>
      </c>
      <c r="B23" s="98" t="n">
        <v>0.0015</v>
      </c>
      <c r="C23" s="98" t="n">
        <v>0.0005</v>
      </c>
      <c r="D23" s="101" t="n">
        <v>0.0037</v>
      </c>
      <c r="E23" s="98" t="n">
        <v>0.0003</v>
      </c>
      <c r="F23" s="98" t="n">
        <v>0.0002</v>
      </c>
      <c r="G23" s="101" t="n">
        <v>0.0006</v>
      </c>
    </row>
    <row r="24" customFormat="false" ht="14.45" hidden="false" customHeight="true" outlineLevel="0" collapsed="false">
      <c r="A24" s="97" t="n">
        <v>44061</v>
      </c>
      <c r="B24" s="98" t="n">
        <v>0.0016</v>
      </c>
      <c r="C24" s="98" t="n">
        <v>0.0006</v>
      </c>
      <c r="D24" s="101" t="n">
        <v>0.004</v>
      </c>
      <c r="E24" s="98" t="n">
        <v>0.0004</v>
      </c>
      <c r="F24" s="98" t="n">
        <v>0.0002</v>
      </c>
      <c r="G24" s="101" t="n">
        <v>0.0006</v>
      </c>
    </row>
    <row r="25" customFormat="false" ht="14.45" hidden="false" customHeight="true" outlineLevel="0" collapsed="false">
      <c r="A25" s="97" t="n">
        <v>44062</v>
      </c>
      <c r="B25" s="98" t="n">
        <v>0.0017</v>
      </c>
      <c r="C25" s="98" t="n">
        <v>0.0006</v>
      </c>
      <c r="D25" s="101" t="n">
        <v>0.0041</v>
      </c>
      <c r="E25" s="98" t="n">
        <v>0.0004</v>
      </c>
      <c r="F25" s="98" t="n">
        <v>0.0002</v>
      </c>
      <c r="G25" s="101" t="n">
        <v>0.0007</v>
      </c>
    </row>
    <row r="26" customFormat="false" ht="14.45" hidden="false" customHeight="true" outlineLevel="0" collapsed="false">
      <c r="A26" s="97" t="n">
        <v>44063</v>
      </c>
      <c r="B26" s="98" t="n">
        <v>0.0018</v>
      </c>
      <c r="C26" s="98" t="n">
        <v>0.0007</v>
      </c>
      <c r="D26" s="101" t="n">
        <v>0.0043</v>
      </c>
      <c r="E26" s="98" t="n">
        <v>0.0004</v>
      </c>
      <c r="F26" s="98" t="n">
        <v>0.0002</v>
      </c>
      <c r="G26" s="101" t="n">
        <v>0.0007</v>
      </c>
    </row>
    <row r="27" customFormat="false" ht="14.45" hidden="false" customHeight="true" outlineLevel="0" collapsed="false">
      <c r="A27" s="97" t="n">
        <v>44064</v>
      </c>
      <c r="B27" s="98" t="n">
        <v>0.0019</v>
      </c>
      <c r="C27" s="98" t="n">
        <v>0.0007</v>
      </c>
      <c r="D27" s="101" t="n">
        <v>0.0045</v>
      </c>
      <c r="E27" s="98" t="n">
        <v>0.0004</v>
      </c>
      <c r="F27" s="98" t="n">
        <v>0.0002</v>
      </c>
      <c r="G27" s="101" t="n">
        <v>0.0007</v>
      </c>
    </row>
    <row r="28" customFormat="false" ht="14.45" hidden="false" customHeight="true" outlineLevel="0" collapsed="false">
      <c r="A28" s="97" t="n">
        <v>44065</v>
      </c>
      <c r="B28" s="98" t="n">
        <v>0.002</v>
      </c>
      <c r="C28" s="98" t="n">
        <v>0.0008</v>
      </c>
      <c r="D28" s="101" t="n">
        <v>0.0047</v>
      </c>
      <c r="E28" s="98" t="n">
        <v>0.0004</v>
      </c>
      <c r="F28" s="98" t="n">
        <v>0.0002</v>
      </c>
      <c r="G28" s="101" t="n">
        <v>0.0007</v>
      </c>
    </row>
    <row r="29" customFormat="false" ht="14.45" hidden="false" customHeight="true" outlineLevel="0" collapsed="false">
      <c r="A29" s="97" t="n">
        <v>44066</v>
      </c>
      <c r="B29" s="98" t="n">
        <v>0.0021</v>
      </c>
      <c r="C29" s="98" t="n">
        <v>0.0008</v>
      </c>
      <c r="D29" s="101" t="n">
        <v>0.0049</v>
      </c>
      <c r="E29" s="98" t="n">
        <v>0.0004</v>
      </c>
      <c r="F29" s="98" t="n">
        <v>0.0002</v>
      </c>
      <c r="G29" s="101" t="n">
        <v>0.0007</v>
      </c>
    </row>
    <row r="30" customFormat="false" ht="14.45" hidden="false" customHeight="true" outlineLevel="0" collapsed="false">
      <c r="A30" s="97" t="n">
        <v>44067</v>
      </c>
      <c r="B30" s="98" t="n">
        <v>0.0022</v>
      </c>
      <c r="C30" s="98" t="n">
        <v>0.0009</v>
      </c>
      <c r="D30" s="101" t="n">
        <v>0.005</v>
      </c>
      <c r="E30" s="98" t="n">
        <v>0.0004</v>
      </c>
      <c r="F30" s="98" t="n">
        <v>0.0002</v>
      </c>
      <c r="G30" s="101" t="n">
        <v>0.0007</v>
      </c>
    </row>
    <row r="31" customFormat="false" ht="14.45" hidden="false" customHeight="true" outlineLevel="0" collapsed="false">
      <c r="A31" s="97" t="n">
        <v>44068</v>
      </c>
      <c r="B31" s="98" t="n">
        <v>0.0023</v>
      </c>
      <c r="C31" s="98" t="n">
        <v>0.001</v>
      </c>
      <c r="D31" s="101" t="n">
        <v>0.0051</v>
      </c>
      <c r="E31" s="98" t="n">
        <v>0.0004</v>
      </c>
      <c r="F31" s="98" t="n">
        <v>0.0002</v>
      </c>
      <c r="G31" s="101" t="n">
        <v>0.0007</v>
      </c>
    </row>
    <row r="32" customFormat="false" ht="14.45" hidden="false" customHeight="true" outlineLevel="0" collapsed="false">
      <c r="A32" s="97" t="n">
        <v>44069</v>
      </c>
      <c r="B32" s="98" t="n">
        <v>0.0024</v>
      </c>
      <c r="C32" s="98" t="n">
        <v>0.001</v>
      </c>
      <c r="D32" s="101" t="n">
        <v>0.0053</v>
      </c>
      <c r="E32" s="98" t="n">
        <v>0.0004</v>
      </c>
      <c r="F32" s="98" t="n">
        <v>0.0002</v>
      </c>
      <c r="G32" s="101" t="n">
        <v>0.0007</v>
      </c>
    </row>
    <row r="33" customFormat="false" ht="14.45" hidden="false" customHeight="true" outlineLevel="0" collapsed="false">
      <c r="A33" s="97" t="n">
        <v>44070</v>
      </c>
      <c r="B33" s="98" t="n">
        <v>0.0024</v>
      </c>
      <c r="C33" s="98" t="n">
        <v>0.0011</v>
      </c>
      <c r="D33" s="101" t="n">
        <v>0.0054</v>
      </c>
      <c r="E33" s="98" t="n">
        <v>0.0004</v>
      </c>
      <c r="F33" s="98" t="n">
        <v>0.0002</v>
      </c>
      <c r="G33" s="101" t="n">
        <v>0.0008</v>
      </c>
    </row>
    <row r="34" customFormat="false" ht="14.45" hidden="false" customHeight="true" outlineLevel="0" collapsed="false">
      <c r="A34" s="97" t="n">
        <v>44071</v>
      </c>
      <c r="B34" s="98" t="n">
        <v>0.0025</v>
      </c>
      <c r="C34" s="98" t="n">
        <v>0.0011</v>
      </c>
      <c r="D34" s="101" t="n">
        <v>0.0055</v>
      </c>
      <c r="E34" s="98" t="n">
        <v>0.0005</v>
      </c>
      <c r="F34" s="98" t="n">
        <v>0.0002</v>
      </c>
      <c r="G34" s="101" t="n">
        <v>0.0008</v>
      </c>
    </row>
    <row r="35" customFormat="false" ht="14.45" hidden="false" customHeight="true" outlineLevel="0" collapsed="false">
      <c r="A35" s="97" t="n">
        <v>44072</v>
      </c>
      <c r="B35" s="98" t="n">
        <v>0.0026</v>
      </c>
      <c r="C35" s="98" t="n">
        <v>0.0011</v>
      </c>
      <c r="D35" s="101" t="n">
        <v>0.0056</v>
      </c>
      <c r="E35" s="98" t="n">
        <v>0.0005</v>
      </c>
      <c r="F35" s="98" t="n">
        <v>0.0002</v>
      </c>
      <c r="G35" s="101" t="n">
        <v>0.0008</v>
      </c>
    </row>
    <row r="36" customFormat="false" ht="14.45" hidden="false" customHeight="true" outlineLevel="0" collapsed="false">
      <c r="A36" s="97" t="n">
        <v>44073</v>
      </c>
      <c r="B36" s="98" t="n">
        <v>0.0026</v>
      </c>
      <c r="C36" s="98" t="n">
        <v>0.0012</v>
      </c>
      <c r="D36" s="101" t="n">
        <v>0.0056</v>
      </c>
      <c r="E36" s="98" t="n">
        <v>0.0005</v>
      </c>
      <c r="F36" s="98" t="n">
        <v>0.0003</v>
      </c>
      <c r="G36" s="101" t="n">
        <v>0.0009</v>
      </c>
    </row>
    <row r="37" customFormat="false" ht="14.45" hidden="false" customHeight="true" outlineLevel="0" collapsed="false">
      <c r="A37" s="97" t="n">
        <v>44074</v>
      </c>
      <c r="B37" s="98" t="n">
        <v>0.0027</v>
      </c>
      <c r="C37" s="98" t="n">
        <v>0.0012</v>
      </c>
      <c r="D37" s="101" t="n">
        <v>0.0057</v>
      </c>
      <c r="E37" s="98" t="n">
        <v>0.0005</v>
      </c>
      <c r="F37" s="98" t="n">
        <v>0.0003</v>
      </c>
      <c r="G37" s="101" t="n">
        <v>0.0009</v>
      </c>
    </row>
    <row r="38" customFormat="false" ht="14.45" hidden="false" customHeight="true" outlineLevel="0" collapsed="false">
      <c r="A38" s="97" t="n">
        <v>44075</v>
      </c>
      <c r="B38" s="98" t="n">
        <v>0.0028</v>
      </c>
      <c r="C38" s="98" t="n">
        <v>0.0012</v>
      </c>
      <c r="D38" s="101" t="n">
        <v>0.0057</v>
      </c>
      <c r="E38" s="98" t="n">
        <v>0.0005</v>
      </c>
      <c r="F38" s="98" t="n">
        <v>0.0003</v>
      </c>
      <c r="G38" s="101" t="n">
        <v>0.0009</v>
      </c>
    </row>
    <row r="39" customFormat="false" ht="14.45" hidden="false" customHeight="true" outlineLevel="0" collapsed="false">
      <c r="A39" s="97" t="n">
        <v>44076</v>
      </c>
      <c r="B39" s="98" t="n">
        <v>0.0028</v>
      </c>
      <c r="C39" s="98" t="n">
        <v>0.0013</v>
      </c>
      <c r="D39" s="101" t="n">
        <v>0.0058</v>
      </c>
      <c r="E39" s="98" t="n">
        <v>0.0006</v>
      </c>
      <c r="F39" s="98" t="n">
        <v>0.0003</v>
      </c>
      <c r="G39" s="101" t="n">
        <v>0.001</v>
      </c>
    </row>
    <row r="40" customFormat="false" ht="14.45" hidden="false" customHeight="true" outlineLevel="0" collapsed="false">
      <c r="A40" s="97" t="n">
        <v>44077</v>
      </c>
      <c r="B40" s="98" t="n">
        <v>0.0029</v>
      </c>
      <c r="C40" s="98" t="n">
        <v>0.0013</v>
      </c>
      <c r="D40" s="101" t="n">
        <v>0.0059</v>
      </c>
      <c r="E40" s="98" t="n">
        <v>0.0006</v>
      </c>
      <c r="F40" s="98" t="n">
        <v>0.0003</v>
      </c>
      <c r="G40" s="101" t="n">
        <v>0.0011</v>
      </c>
    </row>
    <row r="41" customFormat="false" ht="14.45" hidden="false" customHeight="true" outlineLevel="0" collapsed="false">
      <c r="A41" s="97" t="n">
        <v>44078</v>
      </c>
      <c r="B41" s="98" t="n">
        <v>0.0029</v>
      </c>
      <c r="C41" s="98" t="n">
        <v>0.0013</v>
      </c>
      <c r="D41" s="101" t="n">
        <v>0.006</v>
      </c>
      <c r="E41" s="98" t="n">
        <v>0.0007</v>
      </c>
      <c r="F41" s="98" t="n">
        <v>0.0004</v>
      </c>
      <c r="G41" s="101" t="n">
        <v>0.0011</v>
      </c>
    </row>
    <row r="42" customFormat="false" ht="14.45" hidden="false" customHeight="true" outlineLevel="0" collapsed="false">
      <c r="A42" s="97" t="n">
        <v>44079</v>
      </c>
      <c r="B42" s="98" t="n">
        <v>0.003</v>
      </c>
      <c r="C42" s="98" t="n">
        <v>0.0013</v>
      </c>
      <c r="D42" s="101" t="n">
        <v>0.0062</v>
      </c>
      <c r="E42" s="98" t="n">
        <v>0.0007</v>
      </c>
      <c r="F42" s="98" t="n">
        <v>0.0004</v>
      </c>
      <c r="G42" s="101" t="n">
        <v>0.0012</v>
      </c>
    </row>
    <row r="43" customFormat="false" ht="14.45" hidden="false" customHeight="true" outlineLevel="0" collapsed="false">
      <c r="A43" s="97" t="n">
        <v>44080</v>
      </c>
      <c r="B43" s="98" t="n">
        <v>0.0031</v>
      </c>
      <c r="C43" s="98" t="n">
        <v>0.0014</v>
      </c>
      <c r="D43" s="101" t="n">
        <v>0.0064</v>
      </c>
      <c r="E43" s="98" t="n">
        <v>0.0007</v>
      </c>
      <c r="F43" s="98" t="n">
        <v>0.0004</v>
      </c>
      <c r="G43" s="101" t="n">
        <v>0.0013</v>
      </c>
    </row>
    <row r="44" customFormat="false" ht="14.45" hidden="false" customHeight="true" outlineLevel="0" collapsed="false">
      <c r="A44" s="97" t="n">
        <v>44081</v>
      </c>
      <c r="B44" s="98" t="n">
        <v>0.0032</v>
      </c>
      <c r="C44" s="98" t="n">
        <v>0.0013</v>
      </c>
      <c r="D44" s="101" t="n">
        <v>0.0068</v>
      </c>
      <c r="E44" s="98" t="n">
        <v>0.0008</v>
      </c>
      <c r="F44" s="98" t="n">
        <v>0.0004</v>
      </c>
      <c r="G44" s="101" t="n">
        <v>0.0014</v>
      </c>
    </row>
    <row r="45" customFormat="false" ht="14.45" hidden="false" customHeight="true" outlineLevel="0" collapsed="false">
      <c r="A45" s="97" t="n">
        <v>44082</v>
      </c>
      <c r="B45" s="98" t="n">
        <v>0.0033</v>
      </c>
      <c r="C45" s="98" t="n">
        <v>0.0013</v>
      </c>
      <c r="D45" s="101" t="n">
        <v>0.0072</v>
      </c>
      <c r="E45" s="98" t="n">
        <v>0.0009</v>
      </c>
      <c r="F45" s="98" t="n">
        <v>0.0005</v>
      </c>
      <c r="G45" s="101" t="n">
        <v>0.0015</v>
      </c>
    </row>
    <row r="46" customFormat="false" ht="14.45" hidden="false" customHeight="true" outlineLevel="0" collapsed="false">
      <c r="A46" s="97" t="n">
        <v>44083</v>
      </c>
      <c r="B46" s="98" t="n">
        <v>0.0034</v>
      </c>
      <c r="C46" s="98" t="n">
        <v>0.0013</v>
      </c>
      <c r="D46" s="101" t="n">
        <v>0.0078</v>
      </c>
      <c r="E46" s="98" t="n">
        <v>0.0009</v>
      </c>
      <c r="F46" s="98" t="n">
        <v>0.0005</v>
      </c>
      <c r="G46" s="101" t="n">
        <v>0.0017</v>
      </c>
    </row>
    <row r="47" customFormat="false" ht="14.45" hidden="false" customHeight="true" outlineLevel="0" collapsed="false">
      <c r="A47" s="102" t="n">
        <v>44084</v>
      </c>
      <c r="B47" s="103" t="n">
        <v>0.0035</v>
      </c>
      <c r="C47" s="103" t="n">
        <v>0.0012</v>
      </c>
      <c r="D47" s="104" t="n">
        <v>0.0087</v>
      </c>
      <c r="E47" s="103" t="n">
        <v>0.001</v>
      </c>
      <c r="F47" s="103" t="n">
        <v>0.0005</v>
      </c>
      <c r="G47" s="104" t="n">
        <v>0.0018</v>
      </c>
    </row>
    <row r="48" customFormat="false" ht="14.45" hidden="false" customHeight="true" outlineLevel="0" collapsed="false">
      <c r="A48" s="97"/>
      <c r="B48" s="98"/>
      <c r="C48" s="98"/>
      <c r="D48" s="98"/>
      <c r="E48" s="98"/>
      <c r="F48" s="98"/>
      <c r="G48" s="98"/>
    </row>
    <row r="49" customFormat="false" ht="14.45" hidden="false" customHeight="true" outlineLevel="0" collapsed="false">
      <c r="A49" s="97"/>
      <c r="B49" s="98"/>
      <c r="C49" s="98"/>
      <c r="D49" s="98"/>
      <c r="E49" s="98"/>
      <c r="F49" s="98"/>
      <c r="G49" s="98"/>
    </row>
    <row r="50" customFormat="false" ht="14.45" hidden="false" customHeight="true" outlineLevel="0" collapsed="false">
      <c r="A50" s="107"/>
      <c r="B50" s="98"/>
      <c r="C50" s="98"/>
      <c r="D50" s="98"/>
      <c r="E50" s="98"/>
      <c r="F50" s="98"/>
      <c r="G50" s="98"/>
    </row>
    <row r="51" customFormat="false" ht="14.45" hidden="false" customHeight="true" outlineLevel="0" collapsed="false">
      <c r="A51" s="54" t="s">
        <v>45</v>
      </c>
      <c r="B51" s="98"/>
      <c r="C51" s="98"/>
      <c r="D51" s="98"/>
      <c r="E51" s="98"/>
      <c r="F51" s="98"/>
      <c r="G51" s="98"/>
    </row>
    <row r="52" customFormat="false" ht="14.45" hidden="false" customHeight="true" outlineLevel="0" collapsed="false">
      <c r="A52" s="56" t="s">
        <v>46</v>
      </c>
      <c r="B52" s="98"/>
      <c r="C52" s="98"/>
      <c r="D52" s="98"/>
      <c r="E52" s="98"/>
      <c r="F52" s="98"/>
      <c r="G52" s="98"/>
    </row>
    <row r="53" customFormat="false" ht="14.45" hidden="false" customHeight="true" outlineLevel="0" collapsed="false">
      <c r="A53" s="56" t="s">
        <v>80</v>
      </c>
      <c r="B53" s="98"/>
      <c r="C53" s="98"/>
      <c r="D53" s="98"/>
      <c r="E53" s="98"/>
      <c r="F53" s="98"/>
      <c r="G53" s="98"/>
    </row>
    <row r="54" customFormat="false" ht="14.45" hidden="false" customHeight="true" outlineLevel="0" collapsed="false">
      <c r="A54" s="80" t="s">
        <v>81</v>
      </c>
      <c r="B54" s="98"/>
      <c r="C54" s="98"/>
      <c r="D54" s="98"/>
      <c r="E54" s="98"/>
      <c r="F54" s="98"/>
      <c r="G54" s="98"/>
    </row>
    <row r="55" customFormat="false" ht="14.45" hidden="false" customHeight="true" outlineLevel="0" collapsed="false">
      <c r="A55" s="56" t="s">
        <v>82</v>
      </c>
      <c r="B55" s="98"/>
      <c r="C55" s="98"/>
      <c r="D55" s="98"/>
      <c r="E55" s="98"/>
      <c r="F55" s="98"/>
      <c r="G55" s="98"/>
    </row>
    <row r="56" customFormat="false" ht="14.45" hidden="false" customHeight="true" outlineLevel="0" collapsed="false">
      <c r="A56" s="110" t="s">
        <v>65</v>
      </c>
      <c r="B56" s="98"/>
      <c r="C56" s="98"/>
      <c r="D56" s="98"/>
      <c r="E56" s="98"/>
      <c r="F56" s="98"/>
      <c r="G56" s="98"/>
    </row>
    <row r="57" customFormat="false" ht="14.45" hidden="false" customHeight="true" outlineLevel="0" collapsed="false">
      <c r="A57" s="57" t="s">
        <v>83</v>
      </c>
      <c r="B57" s="98"/>
      <c r="C57" s="98"/>
      <c r="D57" s="98"/>
      <c r="E57" s="98"/>
      <c r="F57" s="98"/>
      <c r="G57" s="98"/>
    </row>
    <row r="58" customFormat="false" ht="14.45" hidden="false" customHeight="true" outlineLevel="0" collapsed="false">
      <c r="A58" s="57" t="s">
        <v>84</v>
      </c>
      <c r="B58" s="108"/>
      <c r="C58" s="108"/>
      <c r="D58" s="108"/>
      <c r="E58" s="108"/>
      <c r="F58" s="108"/>
      <c r="G58" s="108"/>
    </row>
    <row r="59" customFormat="false" ht="15" hidden="false" customHeight="true" outlineLevel="0" collapsed="false">
      <c r="A59" s="60"/>
      <c r="B59" s="112"/>
      <c r="C59" s="112"/>
      <c r="D59" s="112"/>
      <c r="E59" s="112"/>
      <c r="F59" s="112"/>
      <c r="G59" s="112"/>
    </row>
    <row r="60" customFormat="false" ht="14.45" hidden="false" customHeight="true" outlineLevel="0" collapsed="false">
      <c r="A60" s="60"/>
      <c r="B60" s="60"/>
      <c r="C60" s="60"/>
      <c r="D60" s="60"/>
      <c r="E60" s="60"/>
      <c r="F60" s="60"/>
      <c r="G60" s="60"/>
    </row>
    <row r="61" customFormat="false" ht="14.45" hidden="false" customHeight="true" outlineLevel="0" collapsed="false">
      <c r="B61" s="60"/>
      <c r="C61" s="58"/>
      <c r="D61" s="78"/>
      <c r="E61" s="58"/>
      <c r="F61" s="113"/>
      <c r="G61" s="43"/>
    </row>
    <row r="62" customFormat="false" ht="14.45" hidden="false" customHeight="true" outlineLevel="0" collapsed="false">
      <c r="A62" s="60"/>
      <c r="B62" s="60"/>
      <c r="C62" s="58"/>
      <c r="D62" s="78"/>
      <c r="E62" s="58"/>
      <c r="F62" s="113"/>
      <c r="G62" s="43"/>
    </row>
    <row r="63" customFormat="false" ht="14.45" hidden="false" customHeight="true" outlineLevel="0" collapsed="false">
      <c r="A63" s="60"/>
      <c r="B63" s="60"/>
      <c r="C63" s="58"/>
      <c r="D63" s="78"/>
      <c r="E63" s="58"/>
      <c r="F63" s="113"/>
      <c r="G63" s="43"/>
    </row>
    <row r="64" customFormat="false" ht="14.45" hidden="false" customHeight="true" outlineLevel="0" collapsed="false">
      <c r="A64" s="60"/>
      <c r="B64" s="60"/>
      <c r="C64" s="58"/>
      <c r="D64" s="78"/>
      <c r="E64" s="58"/>
      <c r="F64" s="113"/>
      <c r="G64" s="43"/>
    </row>
    <row r="65" customFormat="false" ht="14.45" hidden="false" customHeight="true" outlineLevel="0" collapsed="false">
      <c r="A65" s="60"/>
      <c r="B65" s="60"/>
      <c r="C65" s="58"/>
      <c r="D65" s="78"/>
      <c r="E65" s="58"/>
      <c r="F65" s="113"/>
      <c r="G65" s="43"/>
    </row>
    <row r="66" customFormat="false" ht="14.45" hidden="false" customHeight="true" outlineLevel="0" collapsed="false">
      <c r="A66" s="60"/>
      <c r="B66" s="60"/>
      <c r="C66" s="58"/>
      <c r="D66" s="78"/>
      <c r="E66" s="58"/>
      <c r="F66" s="113"/>
    </row>
    <row r="67" customFormat="false" ht="14.45" hidden="false" customHeight="true" outlineLevel="0" collapsed="false">
      <c r="A67" s="60"/>
      <c r="B67" s="60"/>
      <c r="C67" s="58"/>
      <c r="D67" s="78"/>
      <c r="E67" s="58"/>
      <c r="F67" s="113"/>
    </row>
    <row r="68" customFormat="false" ht="14.45" hidden="false" customHeight="true" outlineLevel="0" collapsed="false">
      <c r="A68" s="60"/>
      <c r="B68" s="60"/>
      <c r="C68" s="58"/>
      <c r="D68" s="78"/>
      <c r="E68" s="58"/>
      <c r="F68" s="113"/>
    </row>
    <row r="69" customFormat="false" ht="14.45" hidden="false" customHeight="true" outlineLevel="0" collapsed="false">
      <c r="A69" s="60"/>
      <c r="B69" s="60"/>
      <c r="C69" s="58"/>
      <c r="D69" s="78"/>
      <c r="E69" s="58"/>
      <c r="F69" s="113"/>
    </row>
    <row r="70" customFormat="false" ht="14.45" hidden="false" customHeight="true" outlineLevel="0" collapsed="false">
      <c r="A70" s="60"/>
      <c r="B70" s="57"/>
      <c r="C70" s="58"/>
      <c r="D70" s="78"/>
      <c r="E70" s="58"/>
      <c r="F70" s="113"/>
    </row>
    <row r="71" customFormat="false" ht="14.45" hidden="false" customHeight="true" outlineLevel="0" collapsed="false">
      <c r="A71" s="60"/>
      <c r="B71" s="60"/>
      <c r="C71" s="58"/>
      <c r="D71" s="78"/>
      <c r="E71" s="58"/>
      <c r="F71" s="113"/>
    </row>
    <row r="72" customFormat="false" ht="14.45" hidden="false" customHeight="true" outlineLevel="0" collapsed="false">
      <c r="A72" s="60"/>
      <c r="B72" s="60"/>
      <c r="C72" s="58"/>
      <c r="D72" s="78"/>
      <c r="E72" s="58"/>
      <c r="F72" s="113"/>
    </row>
    <row r="73" customFormat="false" ht="14.45" hidden="false" customHeight="true" outlineLevel="0" collapsed="false">
      <c r="A73" s="60"/>
      <c r="B73" s="60"/>
      <c r="C73" s="58"/>
      <c r="D73" s="78"/>
      <c r="E73" s="58"/>
      <c r="F73" s="113"/>
    </row>
    <row r="74" customFormat="false" ht="14.45" hidden="false" customHeight="true" outlineLevel="0" collapsed="false">
      <c r="A74" s="60"/>
      <c r="B74" s="60"/>
      <c r="C74" s="58"/>
      <c r="D74" s="78"/>
      <c r="E74" s="58"/>
      <c r="F74" s="113"/>
    </row>
    <row r="75" customFormat="false" ht="14.45" hidden="false" customHeight="true" outlineLevel="0" collapsed="false">
      <c r="A75" s="60"/>
      <c r="B75" s="60"/>
      <c r="C75" s="58"/>
      <c r="D75" s="78"/>
      <c r="E75" s="58"/>
      <c r="F75" s="113"/>
    </row>
    <row r="76" customFormat="false" ht="14.45" hidden="false" customHeight="true" outlineLevel="0" collapsed="false">
      <c r="A76" s="60"/>
      <c r="B76" s="60"/>
      <c r="C76" s="58"/>
      <c r="D76" s="78"/>
      <c r="E76" s="58"/>
      <c r="F76" s="113"/>
    </row>
    <row r="77" customFormat="false" ht="14.45" hidden="false" customHeight="true" outlineLevel="0" collapsed="false">
      <c r="A77" s="60"/>
      <c r="B77" s="60"/>
      <c r="C77" s="58"/>
      <c r="D77" s="78"/>
      <c r="E77" s="58"/>
      <c r="F77" s="113"/>
    </row>
    <row r="78" customFormat="false" ht="14.45" hidden="false" customHeight="true" outlineLevel="0" collapsed="false">
      <c r="A78" s="60"/>
      <c r="B78" s="60"/>
      <c r="C78" s="58"/>
      <c r="D78" s="78"/>
      <c r="E78" s="58"/>
      <c r="F78" s="113"/>
    </row>
    <row r="79" customFormat="false" ht="14.45" hidden="false" customHeight="true" outlineLevel="0" collapsed="false">
      <c r="A79" s="60"/>
      <c r="B79" s="60"/>
      <c r="C79" s="58"/>
      <c r="D79" s="78"/>
      <c r="E79" s="58"/>
      <c r="F79" s="113"/>
    </row>
    <row r="80" customFormat="false" ht="14.45" hidden="false" customHeight="true" outlineLevel="0" collapsed="false">
      <c r="A80" s="60"/>
      <c r="B80" s="60"/>
      <c r="C80" s="58"/>
      <c r="D80" s="78"/>
      <c r="E80" s="58"/>
      <c r="F80" s="113"/>
    </row>
    <row r="81" customFormat="false" ht="14.45" hidden="false" customHeight="true" outlineLevel="0" collapsed="false">
      <c r="A81" s="60"/>
      <c r="B81" s="60"/>
      <c r="C81" s="58"/>
      <c r="D81" s="78"/>
      <c r="E81" s="58"/>
      <c r="F81" s="113"/>
    </row>
    <row r="82" customFormat="false" ht="14.45" hidden="false" customHeight="true" outlineLevel="0" collapsed="false">
      <c r="A82" s="60"/>
      <c r="B82" s="60"/>
      <c r="C82" s="58"/>
      <c r="D82" s="78"/>
      <c r="E82" s="58"/>
      <c r="F82" s="113"/>
    </row>
    <row r="83" customFormat="false" ht="14.45" hidden="false" customHeight="true" outlineLevel="0" collapsed="false">
      <c r="A83" s="60"/>
      <c r="B83" s="60"/>
      <c r="C83" s="58"/>
      <c r="D83" s="78"/>
      <c r="E83" s="58"/>
      <c r="F83" s="113"/>
    </row>
    <row r="84" customFormat="false" ht="14.45" hidden="false" customHeight="true" outlineLevel="0" collapsed="false">
      <c r="A84" s="60"/>
      <c r="B84" s="60"/>
      <c r="C84" s="58"/>
      <c r="D84" s="78"/>
      <c r="E84" s="58"/>
      <c r="F84" s="113"/>
    </row>
    <row r="85" customFormat="false" ht="14.45" hidden="false" customHeight="true" outlineLevel="0" collapsed="false">
      <c r="A85" s="60"/>
      <c r="B85" s="60"/>
      <c r="C85" s="58"/>
      <c r="D85" s="78"/>
      <c r="E85" s="58"/>
      <c r="F85" s="113"/>
    </row>
    <row r="86" customFormat="false" ht="14.45" hidden="false" customHeight="true" outlineLevel="0" collapsed="false">
      <c r="A86" s="60"/>
      <c r="B86" s="60"/>
      <c r="C86" s="58"/>
      <c r="D86" s="78"/>
      <c r="E86" s="58"/>
      <c r="F86" s="113"/>
    </row>
    <row r="87" customFormat="false" ht="14.45" hidden="false" customHeight="true" outlineLevel="0" collapsed="false">
      <c r="A87" s="60"/>
      <c r="B87" s="60"/>
      <c r="C87" s="58"/>
      <c r="D87" s="78"/>
      <c r="E87" s="58"/>
      <c r="F87" s="113"/>
    </row>
    <row r="88" customFormat="false" ht="14.45" hidden="false" customHeight="true" outlineLevel="0" collapsed="false">
      <c r="A88" s="60"/>
      <c r="B88" s="60"/>
      <c r="C88" s="58"/>
      <c r="D88" s="78"/>
      <c r="E88" s="58"/>
      <c r="F88" s="113"/>
    </row>
    <row r="89" customFormat="false" ht="14.45" hidden="false" customHeight="true" outlineLevel="0" collapsed="false">
      <c r="A89" s="60"/>
      <c r="B89" s="60"/>
      <c r="C89" s="58"/>
      <c r="D89" s="78"/>
      <c r="E89" s="58"/>
      <c r="F89" s="113"/>
    </row>
    <row r="90" customFormat="false" ht="14.45" hidden="false" customHeight="true" outlineLevel="0" collapsed="false">
      <c r="A90" s="60"/>
      <c r="B90" s="60"/>
      <c r="C90" s="58"/>
      <c r="D90" s="78"/>
      <c r="E90" s="58"/>
      <c r="F90" s="113"/>
    </row>
    <row r="91" customFormat="false" ht="14.45" hidden="false" customHeight="true" outlineLevel="0" collapsed="false">
      <c r="A91" s="60"/>
      <c r="B91" s="60"/>
      <c r="C91" s="58"/>
      <c r="D91" s="78"/>
      <c r="E91" s="58"/>
      <c r="F91" s="113"/>
    </row>
    <row r="92" customFormat="false" ht="14.45" hidden="false" customHeight="true" outlineLevel="0" collapsed="false">
      <c r="A92" s="60"/>
      <c r="B92" s="60"/>
      <c r="C92" s="58"/>
      <c r="D92" s="78"/>
      <c r="E92" s="58"/>
      <c r="F92" s="113"/>
    </row>
    <row r="93" customFormat="false" ht="14.45" hidden="false" customHeight="true" outlineLevel="0" collapsed="false">
      <c r="A93" s="60"/>
      <c r="B93" s="60"/>
      <c r="C93" s="58"/>
      <c r="D93" s="78"/>
      <c r="E93" s="58"/>
      <c r="F93" s="113"/>
    </row>
    <row r="94" customFormat="false" ht="14.45" hidden="false" customHeight="true" outlineLevel="0" collapsed="false">
      <c r="A94" s="60"/>
      <c r="B94" s="60"/>
      <c r="C94" s="58"/>
      <c r="D94" s="78"/>
      <c r="E94" s="58"/>
      <c r="F94" s="113"/>
    </row>
    <row r="95" customFormat="false" ht="14.45" hidden="false" customHeight="true" outlineLevel="0" collapsed="false">
      <c r="A95" s="60"/>
      <c r="B95" s="60"/>
      <c r="C95" s="58"/>
      <c r="D95" s="78"/>
      <c r="E95" s="58"/>
      <c r="F95" s="113"/>
    </row>
    <row r="96" customFormat="false" ht="14.45" hidden="false" customHeight="true" outlineLevel="0" collapsed="false">
      <c r="A96" s="60"/>
      <c r="B96" s="60"/>
      <c r="C96" s="58"/>
      <c r="D96" s="78"/>
      <c r="E96" s="58"/>
      <c r="F96" s="113"/>
    </row>
    <row r="97" customFormat="false" ht="14.45" hidden="false" customHeight="true" outlineLevel="0" collapsed="false">
      <c r="A97" s="60"/>
      <c r="B97" s="60"/>
      <c r="C97" s="58"/>
      <c r="D97" s="78"/>
      <c r="E97" s="58"/>
      <c r="F97" s="113"/>
    </row>
    <row r="98" customFormat="false" ht="14.45" hidden="false" customHeight="true" outlineLevel="0" collapsed="false">
      <c r="A98" s="60"/>
      <c r="B98" s="60"/>
      <c r="C98" s="58"/>
      <c r="D98" s="78"/>
      <c r="E98" s="58"/>
      <c r="F98" s="113"/>
    </row>
    <row r="99" customFormat="false" ht="14.45" hidden="false" customHeight="true" outlineLevel="0" collapsed="false">
      <c r="A99" s="60"/>
      <c r="B99" s="60"/>
      <c r="C99" s="58"/>
      <c r="D99" s="78"/>
      <c r="E99" s="58"/>
      <c r="F99" s="113"/>
    </row>
    <row r="100" customFormat="false" ht="14.45" hidden="false" customHeight="true" outlineLevel="0" collapsed="false">
      <c r="A100" s="60"/>
      <c r="B100" s="60"/>
      <c r="C100" s="58"/>
      <c r="D100" s="78"/>
      <c r="E100" s="58"/>
      <c r="F100" s="113"/>
    </row>
    <row r="101" customFormat="false" ht="14.45" hidden="false" customHeight="true" outlineLevel="0" collapsed="false">
      <c r="A101" s="60"/>
      <c r="B101" s="60"/>
      <c r="C101" s="58"/>
      <c r="D101" s="78"/>
      <c r="E101" s="58"/>
      <c r="F101" s="113"/>
    </row>
    <row r="102" customFormat="false" ht="14.45" hidden="false" customHeight="true" outlineLevel="0" collapsed="false">
      <c r="A102" s="60"/>
      <c r="B102" s="60"/>
      <c r="C102" s="58"/>
      <c r="D102" s="78"/>
      <c r="E102" s="58"/>
      <c r="F102" s="113"/>
    </row>
    <row r="103" customFormat="false" ht="14.45" hidden="false" customHeight="true" outlineLevel="0" collapsed="false">
      <c r="A103" s="60"/>
      <c r="B103" s="60"/>
      <c r="C103" s="58"/>
      <c r="D103" s="78"/>
      <c r="E103" s="58"/>
      <c r="F103" s="113"/>
    </row>
    <row r="104" customFormat="false" ht="14.45" hidden="false" customHeight="true" outlineLevel="0" collapsed="false">
      <c r="A104" s="60"/>
      <c r="B104" s="60"/>
      <c r="C104" s="58"/>
      <c r="D104" s="78"/>
      <c r="E104" s="58"/>
      <c r="F104" s="113"/>
    </row>
    <row r="105" customFormat="false" ht="14.45" hidden="false" customHeight="true" outlineLevel="0" collapsed="false">
      <c r="A105" s="60"/>
      <c r="B105" s="60"/>
      <c r="C105" s="58"/>
      <c r="D105" s="78"/>
      <c r="E105" s="58"/>
      <c r="F105" s="113"/>
    </row>
    <row r="106" customFormat="false" ht="14.45" hidden="false" customHeight="true" outlineLevel="0" collapsed="false">
      <c r="A106" s="60"/>
      <c r="B106" s="60"/>
      <c r="C106" s="58"/>
      <c r="D106" s="78"/>
      <c r="E106" s="58"/>
      <c r="F106" s="113"/>
    </row>
    <row r="107" customFormat="false" ht="14.45" hidden="false" customHeight="true" outlineLevel="0" collapsed="false">
      <c r="A107" s="60"/>
      <c r="B107" s="60"/>
      <c r="C107" s="58"/>
      <c r="D107" s="78"/>
      <c r="E107" s="58"/>
      <c r="F107" s="113"/>
    </row>
    <row r="108" customFormat="false" ht="14.45" hidden="false" customHeight="true" outlineLevel="0" collapsed="false">
      <c r="A108" s="60"/>
      <c r="B108" s="60"/>
      <c r="C108" s="58"/>
      <c r="D108" s="78"/>
      <c r="E108" s="58"/>
      <c r="F108" s="113"/>
    </row>
    <row r="109" customFormat="false" ht="14.45" hidden="false" customHeight="true" outlineLevel="0" collapsed="false">
      <c r="A109" s="60"/>
      <c r="B109" s="60"/>
      <c r="C109" s="58"/>
      <c r="D109" s="78"/>
      <c r="E109" s="58"/>
      <c r="F109" s="113"/>
    </row>
    <row r="110" customFormat="false" ht="14.45" hidden="false" customHeight="true" outlineLevel="0" collapsed="false">
      <c r="A110" s="60"/>
      <c r="B110" s="60"/>
      <c r="C110" s="58"/>
      <c r="D110" s="78"/>
      <c r="E110" s="58"/>
      <c r="F110" s="113"/>
    </row>
    <row r="111" customFormat="false" ht="14.45" hidden="false" customHeight="true" outlineLevel="0" collapsed="false">
      <c r="A111" s="60"/>
      <c r="B111" s="60"/>
      <c r="C111" s="58"/>
      <c r="D111" s="78"/>
      <c r="E111" s="58"/>
      <c r="F111" s="113"/>
    </row>
    <row r="112" customFormat="false" ht="14.45" hidden="false" customHeight="true" outlineLevel="0" collapsed="false">
      <c r="A112" s="60"/>
      <c r="B112" s="60"/>
      <c r="C112" s="58"/>
      <c r="D112" s="78"/>
      <c r="E112" s="58"/>
      <c r="F112" s="113"/>
    </row>
    <row r="113" customFormat="false" ht="14.45" hidden="false" customHeight="true" outlineLevel="0" collapsed="false">
      <c r="A113" s="60"/>
      <c r="B113" s="60"/>
      <c r="C113" s="58"/>
      <c r="D113" s="78"/>
      <c r="E113" s="58"/>
      <c r="F113" s="113"/>
    </row>
    <row r="114" customFormat="false" ht="14.45" hidden="false" customHeight="true" outlineLevel="0" collapsed="false">
      <c r="A114" s="60"/>
      <c r="B114" s="60"/>
      <c r="C114" s="58"/>
      <c r="D114" s="78"/>
      <c r="E114" s="58"/>
      <c r="F114" s="113"/>
    </row>
    <row r="115" customFormat="false" ht="14.45" hidden="false" customHeight="true" outlineLevel="0" collapsed="false">
      <c r="A115" s="60"/>
      <c r="B115" s="60"/>
      <c r="C115" s="58"/>
      <c r="D115" s="78"/>
      <c r="E115" s="58"/>
      <c r="F115" s="113"/>
    </row>
    <row r="116" customFormat="false" ht="14.45" hidden="false" customHeight="true" outlineLevel="0" collapsed="false">
      <c r="A116" s="60"/>
      <c r="B116" s="60"/>
      <c r="C116" s="58"/>
      <c r="D116" s="78"/>
      <c r="E116" s="58"/>
      <c r="F116" s="113"/>
    </row>
    <row r="117" customFormat="false" ht="14.45" hidden="false" customHeight="true" outlineLevel="0" collapsed="false">
      <c r="A117" s="60"/>
      <c r="B117" s="60"/>
      <c r="C117" s="58"/>
      <c r="D117" s="78"/>
      <c r="E117" s="58"/>
      <c r="F117" s="113"/>
    </row>
    <row r="118" customFormat="false" ht="14.45" hidden="false" customHeight="true" outlineLevel="0" collapsed="false">
      <c r="A118" s="60"/>
      <c r="B118" s="60"/>
      <c r="C118" s="58"/>
      <c r="D118" s="78"/>
      <c r="E118" s="58"/>
      <c r="F118" s="113"/>
    </row>
    <row r="119" customFormat="false" ht="14.45" hidden="false" customHeight="true" outlineLevel="0" collapsed="false">
      <c r="A119" s="60"/>
      <c r="B119" s="60"/>
      <c r="C119" s="58"/>
      <c r="D119" s="78"/>
      <c r="E119" s="58"/>
      <c r="F119" s="113"/>
    </row>
    <row r="120" customFormat="false" ht="14.45" hidden="false" customHeight="true" outlineLevel="0" collapsed="false">
      <c r="A120" s="60"/>
      <c r="B120" s="60"/>
      <c r="C120" s="58"/>
      <c r="D120" s="78"/>
      <c r="E120" s="58"/>
      <c r="F120" s="113"/>
    </row>
    <row r="121" customFormat="false" ht="14.45" hidden="false" customHeight="true" outlineLevel="0" collapsed="false">
      <c r="A121" s="60"/>
      <c r="B121" s="60"/>
      <c r="C121" s="58"/>
      <c r="D121" s="78"/>
      <c r="E121" s="58"/>
      <c r="F121" s="113"/>
    </row>
    <row r="122" customFormat="false" ht="14.45" hidden="false" customHeight="true" outlineLevel="0" collapsed="false">
      <c r="A122" s="60"/>
      <c r="B122" s="60"/>
      <c r="C122" s="58"/>
      <c r="D122" s="78"/>
      <c r="E122" s="58"/>
      <c r="F122" s="113"/>
    </row>
    <row r="123" customFormat="false" ht="14.45" hidden="false" customHeight="true" outlineLevel="0" collapsed="false">
      <c r="A123" s="60"/>
      <c r="B123" s="60"/>
      <c r="C123" s="58"/>
      <c r="D123" s="78"/>
      <c r="E123" s="58"/>
      <c r="F123" s="113"/>
    </row>
    <row r="124" customFormat="false" ht="14.45" hidden="false" customHeight="true" outlineLevel="0" collapsed="false">
      <c r="A124" s="60"/>
      <c r="B124" s="60"/>
      <c r="C124" s="58"/>
      <c r="D124" s="78"/>
      <c r="E124" s="58"/>
      <c r="F124" s="113"/>
    </row>
    <row r="125" customFormat="false" ht="14.45" hidden="false" customHeight="true" outlineLevel="0" collapsed="false">
      <c r="A125" s="60"/>
      <c r="B125" s="60"/>
      <c r="C125" s="58"/>
      <c r="D125" s="78"/>
      <c r="E125" s="58"/>
      <c r="F125" s="113"/>
    </row>
    <row r="126" customFormat="false" ht="14.45" hidden="false" customHeight="true" outlineLevel="0" collapsed="false">
      <c r="A126" s="60"/>
      <c r="B126" s="60"/>
      <c r="C126" s="58"/>
      <c r="D126" s="78"/>
      <c r="E126" s="58"/>
      <c r="F126" s="113"/>
    </row>
    <row r="127" customFormat="false" ht="14.45" hidden="false" customHeight="true" outlineLevel="0" collapsed="false">
      <c r="A127" s="60"/>
      <c r="B127" s="60"/>
      <c r="C127" s="58"/>
      <c r="D127" s="78"/>
      <c r="E127" s="58"/>
      <c r="F127" s="113"/>
    </row>
    <row r="128" customFormat="false" ht="14.45" hidden="false" customHeight="true" outlineLevel="0" collapsed="false">
      <c r="A128" s="60"/>
      <c r="B128" s="60"/>
      <c r="C128" s="58"/>
      <c r="D128" s="78"/>
      <c r="E128" s="58"/>
      <c r="F128" s="113"/>
    </row>
    <row r="129" customFormat="false" ht="14.45" hidden="false" customHeight="true" outlineLevel="0" collapsed="false">
      <c r="A129" s="60"/>
      <c r="B129" s="60"/>
      <c r="C129" s="58"/>
      <c r="D129" s="78"/>
      <c r="E129" s="58"/>
      <c r="F129" s="113"/>
    </row>
    <row r="130" customFormat="false" ht="14.45" hidden="false" customHeight="true" outlineLevel="0" collapsed="false">
      <c r="A130" s="60"/>
      <c r="B130" s="60"/>
      <c r="C130" s="58"/>
      <c r="D130" s="78"/>
      <c r="E130" s="58"/>
      <c r="F130" s="113"/>
    </row>
    <row r="131" customFormat="false" ht="14.45" hidden="false" customHeight="true" outlineLevel="0" collapsed="false">
      <c r="A131" s="60"/>
      <c r="B131" s="60"/>
      <c r="C131" s="58"/>
      <c r="D131" s="78"/>
      <c r="E131" s="58"/>
      <c r="F131" s="113"/>
    </row>
    <row r="132" customFormat="false" ht="14.45" hidden="false" customHeight="true" outlineLevel="0" collapsed="false">
      <c r="A132" s="60"/>
      <c r="B132" s="60"/>
      <c r="C132" s="58"/>
      <c r="D132" s="78"/>
      <c r="E132" s="58"/>
      <c r="F132" s="113"/>
    </row>
    <row r="133" customFormat="false" ht="14.45" hidden="false" customHeight="true" outlineLevel="0" collapsed="false">
      <c r="A133" s="60"/>
      <c r="B133" s="60"/>
      <c r="C133" s="58"/>
      <c r="D133" s="78"/>
      <c r="E133" s="58"/>
      <c r="F133" s="113"/>
    </row>
    <row r="134" customFormat="false" ht="14.45" hidden="false" customHeight="true" outlineLevel="0" collapsed="false">
      <c r="A134" s="60"/>
      <c r="B134" s="60"/>
      <c r="C134" s="58"/>
      <c r="D134" s="78"/>
      <c r="E134" s="58"/>
      <c r="F134" s="113"/>
    </row>
    <row r="135" customFormat="false" ht="14.45" hidden="false" customHeight="true" outlineLevel="0" collapsed="false">
      <c r="A135" s="60"/>
      <c r="B135" s="60"/>
      <c r="C135" s="58"/>
      <c r="D135" s="78"/>
      <c r="E135" s="58"/>
      <c r="F135" s="113"/>
    </row>
    <row r="136" customFormat="false" ht="14.45" hidden="false" customHeight="true" outlineLevel="0" collapsed="false">
      <c r="A136" s="57"/>
      <c r="B136" s="60"/>
      <c r="C136" s="58"/>
      <c r="D136" s="78"/>
      <c r="E136" s="58"/>
      <c r="F136" s="113"/>
    </row>
    <row r="137" customFormat="false" ht="14.45" hidden="false" customHeight="true" outlineLevel="0" collapsed="false">
      <c r="A137" s="60"/>
      <c r="B137" s="60"/>
      <c r="C137" s="58"/>
      <c r="D137" s="78"/>
      <c r="E137" s="58"/>
      <c r="F137" s="113"/>
    </row>
    <row r="138" customFormat="false" ht="14.45" hidden="false" customHeight="true" outlineLevel="0" collapsed="false">
      <c r="A138" s="60"/>
      <c r="B138" s="60"/>
      <c r="C138" s="58"/>
      <c r="D138" s="78"/>
      <c r="E138" s="58"/>
      <c r="F138" s="113"/>
    </row>
    <row r="139" customFormat="false" ht="14.45" hidden="false" customHeight="true" outlineLevel="0" collapsed="false">
      <c r="A139" s="60"/>
      <c r="B139" s="60"/>
      <c r="C139" s="58"/>
      <c r="D139" s="78"/>
      <c r="E139" s="58"/>
      <c r="F139" s="113"/>
    </row>
    <row r="140" customFormat="false" ht="14.45" hidden="false" customHeight="true" outlineLevel="0" collapsed="false">
      <c r="B140" s="60"/>
      <c r="C140" s="58"/>
      <c r="D140" s="78"/>
      <c r="E140" s="58"/>
      <c r="F140" s="113"/>
    </row>
    <row r="141" customFormat="false" ht="14.45" hidden="false" customHeight="true" outlineLevel="0" collapsed="false">
      <c r="B141" s="60"/>
      <c r="C141" s="58"/>
      <c r="D141" s="78"/>
      <c r="E141" s="58"/>
      <c r="F141" s="113"/>
    </row>
    <row r="142" customFormat="false" ht="14.45" hidden="false" customHeight="true" outlineLevel="0" collapsed="false">
      <c r="B142" s="60"/>
      <c r="C142" s="58"/>
      <c r="D142" s="78"/>
      <c r="E142" s="62"/>
      <c r="F142" s="114"/>
    </row>
    <row r="143" customFormat="false" ht="14.45" hidden="false" customHeight="true" outlineLevel="0" collapsed="false">
      <c r="B143" s="60"/>
      <c r="C143" s="58"/>
      <c r="D143" s="78"/>
    </row>
    <row r="144" customFormat="false" ht="14.45" hidden="false" customHeight="true" outlineLevel="0" collapsed="false">
      <c r="B144" s="60"/>
      <c r="C144" s="58"/>
      <c r="D144" s="78"/>
    </row>
    <row r="145" customFormat="false" ht="14.45" hidden="false" customHeight="true" outlineLevel="0" collapsed="false">
      <c r="B145" s="60"/>
      <c r="C145" s="58"/>
      <c r="D145" s="78"/>
    </row>
    <row r="146" customFormat="false" ht="14.45" hidden="false" customHeight="true" outlineLevel="0" collapsed="false">
      <c r="B146" s="60"/>
      <c r="C146" s="58"/>
      <c r="D146" s="78"/>
    </row>
    <row r="147" customFormat="false" ht="14.45" hidden="false" customHeight="true" outlineLevel="0" collapsed="false">
      <c r="B147" s="57"/>
      <c r="C147" s="58"/>
      <c r="D147" s="78"/>
    </row>
    <row r="148" customFormat="false" ht="14.45" hidden="false" customHeight="true" outlineLevel="0" collapsed="false">
      <c r="B148" s="60"/>
      <c r="C148" s="58"/>
      <c r="D148" s="78"/>
    </row>
    <row r="149" customFormat="false" ht="14.45" hidden="false" customHeight="true" outlineLevel="0" collapsed="false">
      <c r="B149" s="60"/>
      <c r="C149" s="58"/>
      <c r="D149" s="78"/>
    </row>
    <row r="150" customFormat="false" ht="14.45" hidden="false" customHeight="true" outlineLevel="0" collapsed="false">
      <c r="B150" s="60"/>
      <c r="C150" s="62"/>
      <c r="D150" s="81"/>
    </row>
  </sheetData>
  <mergeCells count="9">
    <mergeCell ref="B5:D5"/>
    <mergeCell ref="E5:G5"/>
    <mergeCell ref="A6:A7"/>
    <mergeCell ref="B6:B7"/>
    <mergeCell ref="C6:D6"/>
    <mergeCell ref="E6:E7"/>
    <mergeCell ref="F6:G6"/>
    <mergeCell ref="B59:D59"/>
    <mergeCell ref="E59:G59"/>
  </mergeCells>
  <hyperlinks>
    <hyperlink ref="A1" location="Contents!A1" display="Contents"/>
    <hyperlink ref="A56" r:id="rId1" display="https://www.ons.gov.uk/peoplepopulationandcommunity/healthandsocialcare/conditionsanddiseases/methodologies/covid19infectionsurveypilotmethodsandfurtherinformatio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7EE"/>
    <pageSetUpPr fitToPage="false"/>
  </sheetPr>
  <dimension ref="A1:AB151"/>
  <sheetViews>
    <sheetView showFormulas="false" showGridLines="true" showRowColHeaders="fals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1" sqref="B59:AK59 A1"/>
    </sheetView>
  </sheetViews>
  <sheetFormatPr defaultColWidth="8.8671875" defaultRowHeight="12.75" zeroHeight="false" outlineLevelRow="0" outlineLevelCol="0"/>
  <cols>
    <col collapsed="false" customWidth="true" hidden="false" outlineLevel="0" max="1" min="1" style="40" width="17.86"/>
    <col collapsed="false" customWidth="true" hidden="false" outlineLevel="0" max="10" min="2" style="40" width="17.71"/>
    <col collapsed="false" customWidth="true" hidden="false" outlineLevel="0" max="25" min="11" style="40" width="17.86"/>
    <col collapsed="false" customWidth="false" hidden="false" outlineLevel="0" max="1024" min="26" style="40" width="8.86"/>
  </cols>
  <sheetData>
    <row r="1" customFormat="false" ht="14.45" hidden="false" customHeight="true" outlineLevel="0" collapsed="false">
      <c r="A1" s="41" t="s">
        <v>9</v>
      </c>
      <c r="B1" s="82"/>
      <c r="D1" s="83"/>
    </row>
    <row r="2" customFormat="false" ht="14.45" hidden="false" customHeight="true" outlineLevel="0" collapsed="false">
      <c r="A2" s="42" t="s">
        <v>92</v>
      </c>
      <c r="B2" s="84"/>
    </row>
    <row r="3" customFormat="false" ht="14.45" hidden="false" customHeight="true" outlineLevel="0" collapsed="false">
      <c r="A3" s="32" t="s">
        <v>23</v>
      </c>
      <c r="B3" s="32"/>
      <c r="D3" s="31"/>
    </row>
    <row r="4" customFormat="false" ht="15" hidden="false" customHeight="true" outlineLevel="0" collapsed="false">
      <c r="A4" s="85" t="s">
        <v>68</v>
      </c>
      <c r="B4" s="85"/>
      <c r="C4" s="115"/>
      <c r="D4" s="116"/>
      <c r="E4" s="117"/>
      <c r="F4" s="118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</row>
    <row r="5" customFormat="false" ht="15" hidden="false" customHeight="true" outlineLevel="0" collapsed="false">
      <c r="A5" s="127"/>
      <c r="B5" s="91" t="s">
        <v>70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128" t="s">
        <v>71</v>
      </c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</row>
    <row r="6" customFormat="false" ht="14.45" hidden="false" customHeight="true" outlineLevel="0" collapsed="false">
      <c r="A6" s="129"/>
      <c r="B6" s="92" t="s">
        <v>93</v>
      </c>
      <c r="C6" s="92"/>
      <c r="D6" s="92"/>
      <c r="E6" s="130" t="s">
        <v>94</v>
      </c>
      <c r="F6" s="130"/>
      <c r="G6" s="130"/>
      <c r="H6" s="92" t="s">
        <v>95</v>
      </c>
      <c r="I6" s="92"/>
      <c r="J6" s="92"/>
      <c r="K6" s="92" t="s">
        <v>96</v>
      </c>
      <c r="L6" s="92"/>
      <c r="M6" s="92"/>
      <c r="N6" s="92" t="s">
        <v>93</v>
      </c>
      <c r="O6" s="92"/>
      <c r="P6" s="92"/>
      <c r="Q6" s="130" t="s">
        <v>94</v>
      </c>
      <c r="R6" s="130"/>
      <c r="S6" s="130"/>
      <c r="T6" s="92" t="s">
        <v>95</v>
      </c>
      <c r="U6" s="92"/>
      <c r="V6" s="92"/>
      <c r="W6" s="123" t="s">
        <v>96</v>
      </c>
      <c r="X6" s="123"/>
      <c r="Y6" s="123"/>
    </row>
    <row r="7" customFormat="false" ht="14.85" hidden="false" customHeight="true" outlineLevel="0" collapsed="false">
      <c r="A7" s="124" t="s">
        <v>77</v>
      </c>
      <c r="B7" s="94" t="s">
        <v>78</v>
      </c>
      <c r="C7" s="95" t="s">
        <v>79</v>
      </c>
      <c r="D7" s="95"/>
      <c r="E7" s="94" t="s">
        <v>78</v>
      </c>
      <c r="F7" s="95" t="s">
        <v>79</v>
      </c>
      <c r="G7" s="95"/>
      <c r="H7" s="94" t="s">
        <v>78</v>
      </c>
      <c r="I7" s="95" t="s">
        <v>79</v>
      </c>
      <c r="J7" s="95"/>
      <c r="K7" s="94" t="s">
        <v>78</v>
      </c>
      <c r="L7" s="95" t="s">
        <v>79</v>
      </c>
      <c r="M7" s="95"/>
      <c r="N7" s="94" t="s">
        <v>78</v>
      </c>
      <c r="O7" s="95" t="s">
        <v>79</v>
      </c>
      <c r="P7" s="95"/>
      <c r="Q7" s="94" t="s">
        <v>78</v>
      </c>
      <c r="R7" s="95" t="s">
        <v>79</v>
      </c>
      <c r="S7" s="95"/>
      <c r="T7" s="94" t="s">
        <v>78</v>
      </c>
      <c r="U7" s="95" t="s">
        <v>79</v>
      </c>
      <c r="V7" s="95"/>
      <c r="W7" s="94" t="s">
        <v>78</v>
      </c>
      <c r="X7" s="95" t="s">
        <v>79</v>
      </c>
      <c r="Y7" s="95"/>
    </row>
    <row r="8" customFormat="false" ht="14.85" hidden="false" customHeight="true" outlineLevel="0" collapsed="false">
      <c r="A8" s="124"/>
      <c r="B8" s="94"/>
      <c r="C8" s="68" t="s">
        <v>55</v>
      </c>
      <c r="D8" s="96" t="s">
        <v>56</v>
      </c>
      <c r="E8" s="94"/>
      <c r="F8" s="68" t="s">
        <v>55</v>
      </c>
      <c r="G8" s="96" t="s">
        <v>56</v>
      </c>
      <c r="H8" s="94"/>
      <c r="I8" s="68" t="s">
        <v>55</v>
      </c>
      <c r="J8" s="96" t="s">
        <v>56</v>
      </c>
      <c r="K8" s="94"/>
      <c r="L8" s="68" t="s">
        <v>55</v>
      </c>
      <c r="M8" s="96" t="s">
        <v>56</v>
      </c>
      <c r="N8" s="94"/>
      <c r="O8" s="68" t="s">
        <v>55</v>
      </c>
      <c r="P8" s="96" t="s">
        <v>56</v>
      </c>
      <c r="Q8" s="94"/>
      <c r="R8" s="68" t="s">
        <v>55</v>
      </c>
      <c r="S8" s="96" t="s">
        <v>56</v>
      </c>
      <c r="T8" s="94"/>
      <c r="U8" s="68" t="s">
        <v>55</v>
      </c>
      <c r="V8" s="96" t="s">
        <v>56</v>
      </c>
      <c r="W8" s="94"/>
      <c r="X8" s="68" t="s">
        <v>55</v>
      </c>
      <c r="Y8" s="96" t="s">
        <v>56</v>
      </c>
    </row>
    <row r="9" customFormat="false" ht="14.45" hidden="false" customHeight="true" outlineLevel="0" collapsed="false">
      <c r="A9" s="97" t="n">
        <v>44035</v>
      </c>
      <c r="B9" s="98" t="n">
        <v>0.0003</v>
      </c>
      <c r="C9" s="98" t="n">
        <v>0.0001</v>
      </c>
      <c r="D9" s="99" t="n">
        <v>0.0012</v>
      </c>
      <c r="E9" s="98" t="n">
        <v>0.0002</v>
      </c>
      <c r="F9" s="98" t="n">
        <v>0</v>
      </c>
      <c r="G9" s="99" t="n">
        <v>0.0011</v>
      </c>
      <c r="H9" s="98" t="n">
        <v>0.0001</v>
      </c>
      <c r="I9" s="98" t="n">
        <v>0</v>
      </c>
      <c r="J9" s="99" t="n">
        <v>0.0009</v>
      </c>
      <c r="K9" s="98" t="n">
        <v>0.0001</v>
      </c>
      <c r="L9" s="98" t="n">
        <v>0</v>
      </c>
      <c r="M9" s="99" t="n">
        <v>0.0009</v>
      </c>
      <c r="N9" s="98" t="n">
        <v>0.0006</v>
      </c>
      <c r="O9" s="100" t="n">
        <v>0.0002</v>
      </c>
      <c r="P9" s="99" t="n">
        <v>0.0015</v>
      </c>
      <c r="Q9" s="98" t="n">
        <v>0.0003</v>
      </c>
      <c r="R9" s="98" t="n">
        <v>0.0001</v>
      </c>
      <c r="S9" s="99" t="n">
        <v>0.001</v>
      </c>
      <c r="T9" s="98" t="n">
        <v>0.0003</v>
      </c>
      <c r="U9" s="98" t="n">
        <v>0</v>
      </c>
      <c r="V9" s="99" t="n">
        <v>0.0014</v>
      </c>
      <c r="W9" s="98" t="n">
        <v>0.0006</v>
      </c>
      <c r="X9" s="98" t="n">
        <v>0.0001</v>
      </c>
      <c r="Y9" s="99" t="n">
        <v>0.0031</v>
      </c>
      <c r="Z9" s="98"/>
      <c r="AA9" s="98"/>
      <c r="AB9" s="98"/>
    </row>
    <row r="10" customFormat="false" ht="14.45" hidden="false" customHeight="true" outlineLevel="0" collapsed="false">
      <c r="A10" s="97" t="n">
        <v>44036</v>
      </c>
      <c r="B10" s="98" t="n">
        <v>0.0003</v>
      </c>
      <c r="C10" s="98" t="n">
        <v>0.0001</v>
      </c>
      <c r="D10" s="101" t="n">
        <v>0.0011</v>
      </c>
      <c r="E10" s="98" t="n">
        <v>0.0002</v>
      </c>
      <c r="F10" s="98" t="n">
        <v>0</v>
      </c>
      <c r="G10" s="101" t="n">
        <v>0.0011</v>
      </c>
      <c r="H10" s="98" t="n">
        <v>0.0001</v>
      </c>
      <c r="I10" s="98" t="n">
        <v>0</v>
      </c>
      <c r="J10" s="101" t="n">
        <v>0.0008</v>
      </c>
      <c r="K10" s="98" t="n">
        <v>0.0001</v>
      </c>
      <c r="L10" s="98" t="n">
        <v>0</v>
      </c>
      <c r="M10" s="101" t="n">
        <v>0.0008</v>
      </c>
      <c r="N10" s="98" t="n">
        <v>0.0006</v>
      </c>
      <c r="O10" s="98" t="n">
        <v>0.0002</v>
      </c>
      <c r="P10" s="101" t="n">
        <v>0.0013</v>
      </c>
      <c r="Q10" s="98" t="n">
        <v>0.0003</v>
      </c>
      <c r="R10" s="98" t="n">
        <v>0.0001</v>
      </c>
      <c r="S10" s="101" t="n">
        <v>0.0009</v>
      </c>
      <c r="T10" s="98" t="n">
        <v>0.0003</v>
      </c>
      <c r="U10" s="98" t="n">
        <v>0.0001</v>
      </c>
      <c r="V10" s="101" t="n">
        <v>0.0013</v>
      </c>
      <c r="W10" s="98" t="n">
        <v>0.0006</v>
      </c>
      <c r="X10" s="98" t="n">
        <v>0.0001</v>
      </c>
      <c r="Y10" s="101" t="n">
        <v>0.0027</v>
      </c>
      <c r="Z10" s="98"/>
      <c r="AA10" s="98"/>
      <c r="AB10" s="98"/>
    </row>
    <row r="11" customFormat="false" ht="14.45" hidden="false" customHeight="true" outlineLevel="0" collapsed="false">
      <c r="A11" s="97" t="n">
        <v>44037</v>
      </c>
      <c r="B11" s="98" t="n">
        <v>0.0003</v>
      </c>
      <c r="C11" s="98" t="n">
        <v>0.0001</v>
      </c>
      <c r="D11" s="101" t="n">
        <v>0.001</v>
      </c>
      <c r="E11" s="98" t="n">
        <v>0.0002</v>
      </c>
      <c r="F11" s="98" t="n">
        <v>0.0001</v>
      </c>
      <c r="G11" s="101" t="n">
        <v>0.001</v>
      </c>
      <c r="H11" s="98" t="n">
        <v>0.0001</v>
      </c>
      <c r="I11" s="98" t="n">
        <v>0</v>
      </c>
      <c r="J11" s="101" t="n">
        <v>0.0008</v>
      </c>
      <c r="K11" s="98" t="n">
        <v>0.0001</v>
      </c>
      <c r="L11" s="98" t="n">
        <v>0</v>
      </c>
      <c r="M11" s="101" t="n">
        <v>0.0008</v>
      </c>
      <c r="N11" s="98" t="n">
        <v>0.0005</v>
      </c>
      <c r="O11" s="98" t="n">
        <v>0.0002</v>
      </c>
      <c r="P11" s="101" t="n">
        <v>0.0012</v>
      </c>
      <c r="Q11" s="98" t="n">
        <v>0.0003</v>
      </c>
      <c r="R11" s="98" t="n">
        <v>0.0001</v>
      </c>
      <c r="S11" s="101" t="n">
        <v>0.0009</v>
      </c>
      <c r="T11" s="98" t="n">
        <v>0.0003</v>
      </c>
      <c r="U11" s="98" t="n">
        <v>0.0001</v>
      </c>
      <c r="V11" s="101" t="n">
        <v>0.0012</v>
      </c>
      <c r="W11" s="98" t="n">
        <v>0.0005</v>
      </c>
      <c r="X11" s="98" t="n">
        <v>0.0001</v>
      </c>
      <c r="Y11" s="101" t="n">
        <v>0.0024</v>
      </c>
      <c r="Z11" s="98"/>
      <c r="AA11" s="98"/>
      <c r="AB11" s="98"/>
    </row>
    <row r="12" customFormat="false" ht="14.45" hidden="false" customHeight="true" outlineLevel="0" collapsed="false">
      <c r="A12" s="97" t="n">
        <v>44038</v>
      </c>
      <c r="B12" s="98" t="n">
        <v>0.0003</v>
      </c>
      <c r="C12" s="98" t="n">
        <v>0.0001</v>
      </c>
      <c r="D12" s="101" t="n">
        <v>0.0009</v>
      </c>
      <c r="E12" s="98" t="n">
        <v>0.0002</v>
      </c>
      <c r="F12" s="98" t="n">
        <v>0.0001</v>
      </c>
      <c r="G12" s="101" t="n">
        <v>0.0009</v>
      </c>
      <c r="H12" s="98" t="n">
        <v>0.0001</v>
      </c>
      <c r="I12" s="98" t="n">
        <v>0</v>
      </c>
      <c r="J12" s="101" t="n">
        <v>0.0007</v>
      </c>
      <c r="K12" s="98" t="n">
        <v>0.0001</v>
      </c>
      <c r="L12" s="98" t="n">
        <v>0</v>
      </c>
      <c r="M12" s="101" t="n">
        <v>0.0007</v>
      </c>
      <c r="N12" s="98" t="n">
        <v>0.0005</v>
      </c>
      <c r="O12" s="98" t="n">
        <v>0.0002</v>
      </c>
      <c r="P12" s="101" t="n">
        <v>0.0011</v>
      </c>
      <c r="Q12" s="98" t="n">
        <v>0.0003</v>
      </c>
      <c r="R12" s="98" t="n">
        <v>0.0001</v>
      </c>
      <c r="S12" s="101" t="n">
        <v>0.0008</v>
      </c>
      <c r="T12" s="98" t="n">
        <v>0.0003</v>
      </c>
      <c r="U12" s="98" t="n">
        <v>0.0001</v>
      </c>
      <c r="V12" s="101" t="n">
        <v>0.0011</v>
      </c>
      <c r="W12" s="98" t="n">
        <v>0.0005</v>
      </c>
      <c r="X12" s="98" t="n">
        <v>0.0001</v>
      </c>
      <c r="Y12" s="101" t="n">
        <v>0.0022</v>
      </c>
      <c r="Z12" s="98"/>
      <c r="AA12" s="98"/>
      <c r="AB12" s="98"/>
    </row>
    <row r="13" customFormat="false" ht="14.45" hidden="false" customHeight="true" outlineLevel="0" collapsed="false">
      <c r="A13" s="97" t="n">
        <v>44039</v>
      </c>
      <c r="B13" s="98" t="n">
        <v>0.0003</v>
      </c>
      <c r="C13" s="98" t="n">
        <v>0.0001</v>
      </c>
      <c r="D13" s="101" t="n">
        <v>0.0009</v>
      </c>
      <c r="E13" s="98" t="n">
        <v>0.0002</v>
      </c>
      <c r="F13" s="98" t="n">
        <v>0.0001</v>
      </c>
      <c r="G13" s="101" t="n">
        <v>0.0009</v>
      </c>
      <c r="H13" s="98" t="n">
        <v>0.0002</v>
      </c>
      <c r="I13" s="98" t="n">
        <v>0</v>
      </c>
      <c r="J13" s="101" t="n">
        <v>0.0007</v>
      </c>
      <c r="K13" s="98" t="n">
        <v>0.0001</v>
      </c>
      <c r="L13" s="98" t="n">
        <v>0</v>
      </c>
      <c r="M13" s="101" t="n">
        <v>0.0007</v>
      </c>
      <c r="N13" s="98" t="n">
        <v>0.0005</v>
      </c>
      <c r="O13" s="98" t="n">
        <v>0.0002</v>
      </c>
      <c r="P13" s="101" t="n">
        <v>0.001</v>
      </c>
      <c r="Q13" s="98" t="n">
        <v>0.0003</v>
      </c>
      <c r="R13" s="98" t="n">
        <v>0.0001</v>
      </c>
      <c r="S13" s="101" t="n">
        <v>0.0008</v>
      </c>
      <c r="T13" s="98" t="n">
        <v>0.0003</v>
      </c>
      <c r="U13" s="98" t="n">
        <v>0.0001</v>
      </c>
      <c r="V13" s="101" t="n">
        <v>0.001</v>
      </c>
      <c r="W13" s="98" t="n">
        <v>0.0005</v>
      </c>
      <c r="X13" s="98" t="n">
        <v>0.0001</v>
      </c>
      <c r="Y13" s="101" t="n">
        <v>0.0019</v>
      </c>
      <c r="Z13" s="98"/>
      <c r="AA13" s="98"/>
      <c r="AB13" s="98"/>
    </row>
    <row r="14" customFormat="false" ht="14.45" hidden="false" customHeight="true" outlineLevel="0" collapsed="false">
      <c r="A14" s="97" t="n">
        <v>44040</v>
      </c>
      <c r="B14" s="98" t="n">
        <v>0.0003</v>
      </c>
      <c r="C14" s="98" t="n">
        <v>0.0001</v>
      </c>
      <c r="D14" s="101" t="n">
        <v>0.0008</v>
      </c>
      <c r="E14" s="98" t="n">
        <v>0.0002</v>
      </c>
      <c r="F14" s="98" t="n">
        <v>0.0001</v>
      </c>
      <c r="G14" s="101" t="n">
        <v>0.0008</v>
      </c>
      <c r="H14" s="98" t="n">
        <v>0.0002</v>
      </c>
      <c r="I14" s="98" t="n">
        <v>0</v>
      </c>
      <c r="J14" s="101" t="n">
        <v>0.0007</v>
      </c>
      <c r="K14" s="98" t="n">
        <v>0.0001</v>
      </c>
      <c r="L14" s="98" t="n">
        <v>0</v>
      </c>
      <c r="M14" s="101" t="n">
        <v>0.0006</v>
      </c>
      <c r="N14" s="98" t="n">
        <v>0.0005</v>
      </c>
      <c r="O14" s="98" t="n">
        <v>0.0002</v>
      </c>
      <c r="P14" s="101" t="n">
        <v>0.0009</v>
      </c>
      <c r="Q14" s="98" t="n">
        <v>0.0003</v>
      </c>
      <c r="R14" s="98" t="n">
        <v>0.0001</v>
      </c>
      <c r="S14" s="101" t="n">
        <v>0.0008</v>
      </c>
      <c r="T14" s="98" t="n">
        <v>0.0003</v>
      </c>
      <c r="U14" s="98" t="n">
        <v>0.0001</v>
      </c>
      <c r="V14" s="101" t="n">
        <v>0.0009</v>
      </c>
      <c r="W14" s="98" t="n">
        <v>0.0005</v>
      </c>
      <c r="X14" s="98" t="n">
        <v>0.0001</v>
      </c>
      <c r="Y14" s="101" t="n">
        <v>0.0018</v>
      </c>
      <c r="Z14" s="98"/>
      <c r="AA14" s="98"/>
      <c r="AB14" s="98"/>
    </row>
    <row r="15" customFormat="false" ht="14.45" hidden="false" customHeight="true" outlineLevel="0" collapsed="false">
      <c r="A15" s="97" t="n">
        <v>44041</v>
      </c>
      <c r="B15" s="98" t="n">
        <v>0.0003</v>
      </c>
      <c r="C15" s="98" t="n">
        <v>0.0001</v>
      </c>
      <c r="D15" s="101" t="n">
        <v>0.0008</v>
      </c>
      <c r="E15" s="98" t="n">
        <v>0.0002</v>
      </c>
      <c r="F15" s="98" t="n">
        <v>0.0001</v>
      </c>
      <c r="G15" s="101" t="n">
        <v>0.0008</v>
      </c>
      <c r="H15" s="98" t="n">
        <v>0.0002</v>
      </c>
      <c r="I15" s="98" t="n">
        <v>0</v>
      </c>
      <c r="J15" s="101" t="n">
        <v>0.0006</v>
      </c>
      <c r="K15" s="98" t="n">
        <v>0.0001</v>
      </c>
      <c r="L15" s="98" t="n">
        <v>0</v>
      </c>
      <c r="M15" s="101" t="n">
        <v>0.0006</v>
      </c>
      <c r="N15" s="98" t="n">
        <v>0.0004</v>
      </c>
      <c r="O15" s="98" t="n">
        <v>0.0002</v>
      </c>
      <c r="P15" s="101" t="n">
        <v>0.0009</v>
      </c>
      <c r="Q15" s="98" t="n">
        <v>0.0003</v>
      </c>
      <c r="R15" s="98" t="n">
        <v>0.0001</v>
      </c>
      <c r="S15" s="101" t="n">
        <v>0.0007</v>
      </c>
      <c r="T15" s="98" t="n">
        <v>0.0003</v>
      </c>
      <c r="U15" s="98" t="n">
        <v>0.0001</v>
      </c>
      <c r="V15" s="101" t="n">
        <v>0.0009</v>
      </c>
      <c r="W15" s="98" t="n">
        <v>0.0005</v>
      </c>
      <c r="X15" s="98" t="n">
        <v>0.0001</v>
      </c>
      <c r="Y15" s="101" t="n">
        <v>0.0016</v>
      </c>
      <c r="Z15" s="98"/>
      <c r="AA15" s="98"/>
      <c r="AB15" s="98"/>
    </row>
    <row r="16" customFormat="false" ht="14.45" hidden="false" customHeight="true" outlineLevel="0" collapsed="false">
      <c r="A16" s="97" t="n">
        <v>44042</v>
      </c>
      <c r="B16" s="98" t="n">
        <v>0.0003</v>
      </c>
      <c r="C16" s="98" t="n">
        <v>0.0001</v>
      </c>
      <c r="D16" s="101" t="n">
        <v>0.0007</v>
      </c>
      <c r="E16" s="98" t="n">
        <v>0.0002</v>
      </c>
      <c r="F16" s="98" t="n">
        <v>0.0001</v>
      </c>
      <c r="G16" s="101" t="n">
        <v>0.0008</v>
      </c>
      <c r="H16" s="98" t="n">
        <v>0.0002</v>
      </c>
      <c r="I16" s="98" t="n">
        <v>0</v>
      </c>
      <c r="J16" s="101" t="n">
        <v>0.0006</v>
      </c>
      <c r="K16" s="98" t="n">
        <v>0.0001</v>
      </c>
      <c r="L16" s="98" t="n">
        <v>0</v>
      </c>
      <c r="M16" s="101" t="n">
        <v>0.0006</v>
      </c>
      <c r="N16" s="98" t="n">
        <v>0.0004</v>
      </c>
      <c r="O16" s="98" t="n">
        <v>0.0002</v>
      </c>
      <c r="P16" s="101" t="n">
        <v>0.0008</v>
      </c>
      <c r="Q16" s="98" t="n">
        <v>0.0003</v>
      </c>
      <c r="R16" s="98" t="n">
        <v>0.0001</v>
      </c>
      <c r="S16" s="101" t="n">
        <v>0.0007</v>
      </c>
      <c r="T16" s="98" t="n">
        <v>0.0003</v>
      </c>
      <c r="U16" s="98" t="n">
        <v>0.0001</v>
      </c>
      <c r="V16" s="101" t="n">
        <v>0.0008</v>
      </c>
      <c r="W16" s="98" t="n">
        <v>0.0004</v>
      </c>
      <c r="X16" s="98" t="n">
        <v>0.0001</v>
      </c>
      <c r="Y16" s="101" t="n">
        <v>0.0015</v>
      </c>
      <c r="Z16" s="98"/>
      <c r="AA16" s="98"/>
      <c r="AB16" s="98"/>
    </row>
    <row r="17" customFormat="false" ht="14.45" hidden="false" customHeight="true" outlineLevel="0" collapsed="false">
      <c r="A17" s="97" t="n">
        <v>44043</v>
      </c>
      <c r="B17" s="98" t="n">
        <v>0.0003</v>
      </c>
      <c r="C17" s="98" t="n">
        <v>0.0001</v>
      </c>
      <c r="D17" s="101" t="n">
        <v>0.0007</v>
      </c>
      <c r="E17" s="98" t="n">
        <v>0.0002</v>
      </c>
      <c r="F17" s="98" t="n">
        <v>0.0001</v>
      </c>
      <c r="G17" s="101" t="n">
        <v>0.0008</v>
      </c>
      <c r="H17" s="98" t="n">
        <v>0.0002</v>
      </c>
      <c r="I17" s="98" t="n">
        <v>0</v>
      </c>
      <c r="J17" s="101" t="n">
        <v>0.0006</v>
      </c>
      <c r="K17" s="98" t="n">
        <v>0.0001</v>
      </c>
      <c r="L17" s="98" t="n">
        <v>0</v>
      </c>
      <c r="M17" s="101" t="n">
        <v>0.0006</v>
      </c>
      <c r="N17" s="98" t="n">
        <v>0.0004</v>
      </c>
      <c r="O17" s="98" t="n">
        <v>0.0002</v>
      </c>
      <c r="P17" s="101" t="n">
        <v>0.0008</v>
      </c>
      <c r="Q17" s="98" t="n">
        <v>0.0003</v>
      </c>
      <c r="R17" s="98" t="n">
        <v>0.0001</v>
      </c>
      <c r="S17" s="101" t="n">
        <v>0.0007</v>
      </c>
      <c r="T17" s="98" t="n">
        <v>0.0003</v>
      </c>
      <c r="U17" s="98" t="n">
        <v>0.0001</v>
      </c>
      <c r="V17" s="101" t="n">
        <v>0.0008</v>
      </c>
      <c r="W17" s="98" t="n">
        <v>0.0004</v>
      </c>
      <c r="X17" s="98" t="n">
        <v>0.0001</v>
      </c>
      <c r="Y17" s="101" t="n">
        <v>0.0013</v>
      </c>
      <c r="Z17" s="98"/>
      <c r="AA17" s="98"/>
      <c r="AB17" s="98"/>
    </row>
    <row r="18" customFormat="false" ht="14.45" hidden="false" customHeight="true" outlineLevel="0" collapsed="false">
      <c r="A18" s="97" t="n">
        <v>44044</v>
      </c>
      <c r="B18" s="98" t="n">
        <v>0.0003</v>
      </c>
      <c r="C18" s="98" t="n">
        <v>0.0001</v>
      </c>
      <c r="D18" s="101" t="n">
        <v>0.0007</v>
      </c>
      <c r="E18" s="98" t="n">
        <v>0.0003</v>
      </c>
      <c r="F18" s="98" t="n">
        <v>0.0001</v>
      </c>
      <c r="G18" s="101" t="n">
        <v>0.0008</v>
      </c>
      <c r="H18" s="98" t="n">
        <v>0.0002</v>
      </c>
      <c r="I18" s="98" t="n">
        <v>0.0001</v>
      </c>
      <c r="J18" s="101" t="n">
        <v>0.0006</v>
      </c>
      <c r="K18" s="98" t="n">
        <v>0.0001</v>
      </c>
      <c r="L18" s="98" t="n">
        <v>0</v>
      </c>
      <c r="M18" s="101" t="n">
        <v>0.0005</v>
      </c>
      <c r="N18" s="98" t="n">
        <v>0.0004</v>
      </c>
      <c r="O18" s="98" t="n">
        <v>0.0002</v>
      </c>
      <c r="P18" s="101" t="n">
        <v>0.0007</v>
      </c>
      <c r="Q18" s="98" t="n">
        <v>0.0003</v>
      </c>
      <c r="R18" s="98" t="n">
        <v>0.0001</v>
      </c>
      <c r="S18" s="101" t="n">
        <v>0.0007</v>
      </c>
      <c r="T18" s="98" t="n">
        <v>0.0003</v>
      </c>
      <c r="U18" s="98" t="n">
        <v>0.0001</v>
      </c>
      <c r="V18" s="101" t="n">
        <v>0.0007</v>
      </c>
      <c r="W18" s="98" t="n">
        <v>0.0004</v>
      </c>
      <c r="X18" s="98" t="n">
        <v>0.0001</v>
      </c>
      <c r="Y18" s="101" t="n">
        <v>0.0013</v>
      </c>
      <c r="Z18" s="98"/>
      <c r="AA18" s="98"/>
      <c r="AB18" s="98"/>
    </row>
    <row r="19" customFormat="false" ht="14.45" hidden="false" customHeight="true" outlineLevel="0" collapsed="false">
      <c r="A19" s="97" t="n">
        <v>44045</v>
      </c>
      <c r="B19" s="98" t="n">
        <v>0.0003</v>
      </c>
      <c r="C19" s="98" t="n">
        <v>0.0001</v>
      </c>
      <c r="D19" s="101" t="n">
        <v>0.0007</v>
      </c>
      <c r="E19" s="98" t="n">
        <v>0.0003</v>
      </c>
      <c r="F19" s="98" t="n">
        <v>0.0001</v>
      </c>
      <c r="G19" s="101" t="n">
        <v>0.0007</v>
      </c>
      <c r="H19" s="98" t="n">
        <v>0.0002</v>
      </c>
      <c r="I19" s="98" t="n">
        <v>0.0001</v>
      </c>
      <c r="J19" s="101" t="n">
        <v>0.0006</v>
      </c>
      <c r="K19" s="98" t="n">
        <v>0.0001</v>
      </c>
      <c r="L19" s="98" t="n">
        <v>0</v>
      </c>
      <c r="M19" s="101" t="n">
        <v>0.0005</v>
      </c>
      <c r="N19" s="98" t="n">
        <v>0.0004</v>
      </c>
      <c r="O19" s="98" t="n">
        <v>0.0002</v>
      </c>
      <c r="P19" s="101" t="n">
        <v>0.0007</v>
      </c>
      <c r="Q19" s="98" t="n">
        <v>0.0003</v>
      </c>
      <c r="R19" s="98" t="n">
        <v>0.0001</v>
      </c>
      <c r="S19" s="101" t="n">
        <v>0.0007</v>
      </c>
      <c r="T19" s="98" t="n">
        <v>0.0003</v>
      </c>
      <c r="U19" s="98" t="n">
        <v>0.0001</v>
      </c>
      <c r="V19" s="101" t="n">
        <v>0.0007</v>
      </c>
      <c r="W19" s="98" t="n">
        <v>0.0004</v>
      </c>
      <c r="X19" s="98" t="n">
        <v>0.0001</v>
      </c>
      <c r="Y19" s="101" t="n">
        <v>0.0012</v>
      </c>
      <c r="Z19" s="98"/>
      <c r="AA19" s="98"/>
      <c r="AB19" s="98"/>
    </row>
    <row r="20" customFormat="false" ht="14.45" hidden="false" customHeight="true" outlineLevel="0" collapsed="false">
      <c r="A20" s="97" t="n">
        <v>44046</v>
      </c>
      <c r="B20" s="98" t="n">
        <v>0.0003</v>
      </c>
      <c r="C20" s="98" t="n">
        <v>0.0001</v>
      </c>
      <c r="D20" s="101" t="n">
        <v>0.0007</v>
      </c>
      <c r="E20" s="98" t="n">
        <v>0.0003</v>
      </c>
      <c r="F20" s="98" t="n">
        <v>0.0001</v>
      </c>
      <c r="G20" s="101" t="n">
        <v>0.0007</v>
      </c>
      <c r="H20" s="98" t="n">
        <v>0.0002</v>
      </c>
      <c r="I20" s="98" t="n">
        <v>0.0001</v>
      </c>
      <c r="J20" s="101" t="n">
        <v>0.0006</v>
      </c>
      <c r="K20" s="98" t="n">
        <v>0.0001</v>
      </c>
      <c r="L20" s="98" t="n">
        <v>0</v>
      </c>
      <c r="M20" s="101" t="n">
        <v>0.0005</v>
      </c>
      <c r="N20" s="98" t="n">
        <v>0.0003</v>
      </c>
      <c r="O20" s="98" t="n">
        <v>0.0002</v>
      </c>
      <c r="P20" s="101" t="n">
        <v>0.0007</v>
      </c>
      <c r="Q20" s="98" t="n">
        <v>0.0003</v>
      </c>
      <c r="R20" s="98" t="n">
        <v>0.0001</v>
      </c>
      <c r="S20" s="101" t="n">
        <v>0.0007</v>
      </c>
      <c r="T20" s="98" t="n">
        <v>0.0003</v>
      </c>
      <c r="U20" s="98" t="n">
        <v>0.0001</v>
      </c>
      <c r="V20" s="101" t="n">
        <v>0.0007</v>
      </c>
      <c r="W20" s="98" t="n">
        <v>0.0004</v>
      </c>
      <c r="X20" s="98" t="n">
        <v>0.0001</v>
      </c>
      <c r="Y20" s="101" t="n">
        <v>0.0011</v>
      </c>
      <c r="Z20" s="98"/>
      <c r="AA20" s="98"/>
      <c r="AB20" s="98"/>
    </row>
    <row r="21" customFormat="false" ht="14.45" hidden="false" customHeight="true" outlineLevel="0" collapsed="false">
      <c r="A21" s="97" t="n">
        <v>44047</v>
      </c>
      <c r="B21" s="98" t="n">
        <v>0.0003</v>
      </c>
      <c r="C21" s="98" t="n">
        <v>0.0001</v>
      </c>
      <c r="D21" s="101" t="n">
        <v>0.0006</v>
      </c>
      <c r="E21" s="98" t="n">
        <v>0.0003</v>
      </c>
      <c r="F21" s="98" t="n">
        <v>0.0001</v>
      </c>
      <c r="G21" s="101" t="n">
        <v>0.0007</v>
      </c>
      <c r="H21" s="98" t="n">
        <v>0.0002</v>
      </c>
      <c r="I21" s="98" t="n">
        <v>0.0001</v>
      </c>
      <c r="J21" s="101" t="n">
        <v>0.0006</v>
      </c>
      <c r="K21" s="98" t="n">
        <v>0.0002</v>
      </c>
      <c r="L21" s="98" t="n">
        <v>0</v>
      </c>
      <c r="M21" s="101" t="n">
        <v>0.0005</v>
      </c>
      <c r="N21" s="98" t="n">
        <v>0.0003</v>
      </c>
      <c r="O21" s="98" t="n">
        <v>0.0001</v>
      </c>
      <c r="P21" s="101" t="n">
        <v>0.0007</v>
      </c>
      <c r="Q21" s="98" t="n">
        <v>0.0003</v>
      </c>
      <c r="R21" s="98" t="n">
        <v>0.0001</v>
      </c>
      <c r="S21" s="101" t="n">
        <v>0.0006</v>
      </c>
      <c r="T21" s="98" t="n">
        <v>0.0003</v>
      </c>
      <c r="U21" s="98" t="n">
        <v>0.0001</v>
      </c>
      <c r="V21" s="101" t="n">
        <v>0.0007</v>
      </c>
      <c r="W21" s="98" t="n">
        <v>0.0004</v>
      </c>
      <c r="X21" s="98" t="n">
        <v>0.0001</v>
      </c>
      <c r="Y21" s="101" t="n">
        <v>0.001</v>
      </c>
      <c r="Z21" s="98"/>
      <c r="AA21" s="98"/>
      <c r="AB21" s="98"/>
    </row>
    <row r="22" customFormat="false" ht="14.45" hidden="false" customHeight="true" outlineLevel="0" collapsed="false">
      <c r="A22" s="97" t="n">
        <v>44048</v>
      </c>
      <c r="B22" s="98" t="n">
        <v>0.0003</v>
      </c>
      <c r="C22" s="98" t="n">
        <v>0.0001</v>
      </c>
      <c r="D22" s="101" t="n">
        <v>0.0006</v>
      </c>
      <c r="E22" s="98" t="n">
        <v>0.0003</v>
      </c>
      <c r="F22" s="98" t="n">
        <v>0.0001</v>
      </c>
      <c r="G22" s="101" t="n">
        <v>0.0007</v>
      </c>
      <c r="H22" s="98" t="n">
        <v>0.0002</v>
      </c>
      <c r="I22" s="98" t="n">
        <v>0.0001</v>
      </c>
      <c r="J22" s="101" t="n">
        <v>0.0006</v>
      </c>
      <c r="K22" s="98" t="n">
        <v>0.0002</v>
      </c>
      <c r="L22" s="98" t="n">
        <v>0.0001</v>
      </c>
      <c r="M22" s="101" t="n">
        <v>0.0005</v>
      </c>
      <c r="N22" s="98" t="n">
        <v>0.0003</v>
      </c>
      <c r="O22" s="98" t="n">
        <v>0.0001</v>
      </c>
      <c r="P22" s="101" t="n">
        <v>0.0006</v>
      </c>
      <c r="Q22" s="98" t="n">
        <v>0.0003</v>
      </c>
      <c r="R22" s="98" t="n">
        <v>0.0001</v>
      </c>
      <c r="S22" s="101" t="n">
        <v>0.0006</v>
      </c>
      <c r="T22" s="98" t="n">
        <v>0.0003</v>
      </c>
      <c r="U22" s="98" t="n">
        <v>0.0001</v>
      </c>
      <c r="V22" s="101" t="n">
        <v>0.0007</v>
      </c>
      <c r="W22" s="98" t="n">
        <v>0.0004</v>
      </c>
      <c r="X22" s="98" t="n">
        <v>0.0001</v>
      </c>
      <c r="Y22" s="101" t="n">
        <v>0.001</v>
      </c>
      <c r="Z22" s="98"/>
      <c r="AA22" s="98"/>
      <c r="AB22" s="98"/>
    </row>
    <row r="23" customFormat="false" ht="14.45" hidden="false" customHeight="true" outlineLevel="0" collapsed="false">
      <c r="A23" s="97" t="n">
        <v>44049</v>
      </c>
      <c r="B23" s="98" t="n">
        <v>0.0003</v>
      </c>
      <c r="C23" s="98" t="n">
        <v>0.0001</v>
      </c>
      <c r="D23" s="101" t="n">
        <v>0.0006</v>
      </c>
      <c r="E23" s="98" t="n">
        <v>0.0003</v>
      </c>
      <c r="F23" s="98" t="n">
        <v>0.0001</v>
      </c>
      <c r="G23" s="101" t="n">
        <v>0.0007</v>
      </c>
      <c r="H23" s="98" t="n">
        <v>0.0002</v>
      </c>
      <c r="I23" s="98" t="n">
        <v>0.0001</v>
      </c>
      <c r="J23" s="101" t="n">
        <v>0.0007</v>
      </c>
      <c r="K23" s="98" t="n">
        <v>0.0002</v>
      </c>
      <c r="L23" s="98" t="n">
        <v>0.0001</v>
      </c>
      <c r="M23" s="101" t="n">
        <v>0.0005</v>
      </c>
      <c r="N23" s="98" t="n">
        <v>0.0003</v>
      </c>
      <c r="O23" s="98" t="n">
        <v>0.0001</v>
      </c>
      <c r="P23" s="101" t="n">
        <v>0.0006</v>
      </c>
      <c r="Q23" s="98" t="n">
        <v>0.0003</v>
      </c>
      <c r="R23" s="98" t="n">
        <v>0.0001</v>
      </c>
      <c r="S23" s="101" t="n">
        <v>0.0006</v>
      </c>
      <c r="T23" s="98" t="n">
        <v>0.0003</v>
      </c>
      <c r="U23" s="98" t="n">
        <v>0.0001</v>
      </c>
      <c r="V23" s="101" t="n">
        <v>0.0006</v>
      </c>
      <c r="W23" s="98" t="n">
        <v>0.0004</v>
      </c>
      <c r="X23" s="98" t="n">
        <v>0.0001</v>
      </c>
      <c r="Y23" s="101" t="n">
        <v>0.0009</v>
      </c>
      <c r="Z23" s="98"/>
      <c r="AA23" s="98"/>
      <c r="AB23" s="98"/>
    </row>
    <row r="24" customFormat="false" ht="14.45" hidden="false" customHeight="true" outlineLevel="0" collapsed="false">
      <c r="A24" s="97" t="n">
        <v>44050</v>
      </c>
      <c r="B24" s="98" t="n">
        <v>0.0003</v>
      </c>
      <c r="C24" s="98" t="n">
        <v>0.0001</v>
      </c>
      <c r="D24" s="101" t="n">
        <v>0.0006</v>
      </c>
      <c r="E24" s="98" t="n">
        <v>0.0003</v>
      </c>
      <c r="F24" s="98" t="n">
        <v>0.0001</v>
      </c>
      <c r="G24" s="101" t="n">
        <v>0.0008</v>
      </c>
      <c r="H24" s="98" t="n">
        <v>0.0002</v>
      </c>
      <c r="I24" s="98" t="n">
        <v>0.0001</v>
      </c>
      <c r="J24" s="101" t="n">
        <v>0.0007</v>
      </c>
      <c r="K24" s="98" t="n">
        <v>0.0002</v>
      </c>
      <c r="L24" s="98" t="n">
        <v>0.0001</v>
      </c>
      <c r="M24" s="101" t="n">
        <v>0.0005</v>
      </c>
      <c r="N24" s="98" t="n">
        <v>0.0003</v>
      </c>
      <c r="O24" s="98" t="n">
        <v>0.0001</v>
      </c>
      <c r="P24" s="101" t="n">
        <v>0.0006</v>
      </c>
      <c r="Q24" s="98" t="n">
        <v>0.0003</v>
      </c>
      <c r="R24" s="98" t="n">
        <v>0.0001</v>
      </c>
      <c r="S24" s="101" t="n">
        <v>0.0006</v>
      </c>
      <c r="T24" s="98" t="n">
        <v>0.0003</v>
      </c>
      <c r="U24" s="98" t="n">
        <v>0.0001</v>
      </c>
      <c r="V24" s="101" t="n">
        <v>0.0006</v>
      </c>
      <c r="W24" s="98" t="n">
        <v>0.0003</v>
      </c>
      <c r="X24" s="98" t="n">
        <v>0.0001</v>
      </c>
      <c r="Y24" s="101" t="n">
        <v>0.0009</v>
      </c>
      <c r="Z24" s="98"/>
      <c r="AA24" s="98"/>
      <c r="AB24" s="98"/>
    </row>
    <row r="25" customFormat="false" ht="14.45" hidden="false" customHeight="true" outlineLevel="0" collapsed="false">
      <c r="A25" s="97" t="n">
        <v>44051</v>
      </c>
      <c r="B25" s="98" t="n">
        <v>0.0003</v>
      </c>
      <c r="C25" s="98" t="n">
        <v>0.0001</v>
      </c>
      <c r="D25" s="101" t="n">
        <v>0.0006</v>
      </c>
      <c r="E25" s="98" t="n">
        <v>0.0003</v>
      </c>
      <c r="F25" s="98" t="n">
        <v>0.0001</v>
      </c>
      <c r="G25" s="101" t="n">
        <v>0.0008</v>
      </c>
      <c r="H25" s="98" t="n">
        <v>0.0002</v>
      </c>
      <c r="I25" s="98" t="n">
        <v>0.0001</v>
      </c>
      <c r="J25" s="101" t="n">
        <v>0.0007</v>
      </c>
      <c r="K25" s="98" t="n">
        <v>0.0002</v>
      </c>
      <c r="L25" s="98" t="n">
        <v>0.0001</v>
      </c>
      <c r="M25" s="101" t="n">
        <v>0.0006</v>
      </c>
      <c r="N25" s="98" t="n">
        <v>0.0003</v>
      </c>
      <c r="O25" s="98" t="n">
        <v>0.0001</v>
      </c>
      <c r="P25" s="101" t="n">
        <v>0.0006</v>
      </c>
      <c r="Q25" s="98" t="n">
        <v>0.0003</v>
      </c>
      <c r="R25" s="98" t="n">
        <v>0.0001</v>
      </c>
      <c r="S25" s="101" t="n">
        <v>0.0006</v>
      </c>
      <c r="T25" s="98" t="n">
        <v>0.0003</v>
      </c>
      <c r="U25" s="98" t="n">
        <v>0.0001</v>
      </c>
      <c r="V25" s="101" t="n">
        <v>0.0006</v>
      </c>
      <c r="W25" s="98" t="n">
        <v>0.0003</v>
      </c>
      <c r="X25" s="98" t="n">
        <v>0.0001</v>
      </c>
      <c r="Y25" s="101" t="n">
        <v>0.0009</v>
      </c>
      <c r="Z25" s="98"/>
      <c r="AA25" s="98"/>
      <c r="AB25" s="98"/>
    </row>
    <row r="26" customFormat="false" ht="14.45" hidden="false" customHeight="true" outlineLevel="0" collapsed="false">
      <c r="A26" s="97" t="n">
        <v>44052</v>
      </c>
      <c r="B26" s="98" t="n">
        <v>0.0003</v>
      </c>
      <c r="C26" s="98" t="n">
        <v>0.0001</v>
      </c>
      <c r="D26" s="101" t="n">
        <v>0.0006</v>
      </c>
      <c r="E26" s="98" t="n">
        <v>0.0003</v>
      </c>
      <c r="F26" s="98" t="n">
        <v>0.0001</v>
      </c>
      <c r="G26" s="101" t="n">
        <v>0.0008</v>
      </c>
      <c r="H26" s="98" t="n">
        <v>0.0003</v>
      </c>
      <c r="I26" s="98" t="n">
        <v>0.0001</v>
      </c>
      <c r="J26" s="101" t="n">
        <v>0.0007</v>
      </c>
      <c r="K26" s="98" t="n">
        <v>0.0002</v>
      </c>
      <c r="L26" s="98" t="n">
        <v>0.0001</v>
      </c>
      <c r="M26" s="101" t="n">
        <v>0.0006</v>
      </c>
      <c r="N26" s="98" t="n">
        <v>0.0003</v>
      </c>
      <c r="O26" s="98" t="n">
        <v>0.0001</v>
      </c>
      <c r="P26" s="101" t="n">
        <v>0.0005</v>
      </c>
      <c r="Q26" s="98" t="n">
        <v>0.0003</v>
      </c>
      <c r="R26" s="98" t="n">
        <v>0.0001</v>
      </c>
      <c r="S26" s="101" t="n">
        <v>0.0006</v>
      </c>
      <c r="T26" s="98" t="n">
        <v>0.0003</v>
      </c>
      <c r="U26" s="98" t="n">
        <v>0.0001</v>
      </c>
      <c r="V26" s="101" t="n">
        <v>0.0006</v>
      </c>
      <c r="W26" s="98" t="n">
        <v>0.0003</v>
      </c>
      <c r="X26" s="98" t="n">
        <v>0.0001</v>
      </c>
      <c r="Y26" s="101" t="n">
        <v>0.0008</v>
      </c>
      <c r="Z26" s="98"/>
      <c r="AA26" s="98"/>
      <c r="AB26" s="98"/>
    </row>
    <row r="27" customFormat="false" ht="14.45" hidden="false" customHeight="true" outlineLevel="0" collapsed="false">
      <c r="A27" s="97" t="n">
        <v>44053</v>
      </c>
      <c r="B27" s="98" t="n">
        <v>0.0003</v>
      </c>
      <c r="C27" s="98" t="n">
        <v>0.0001</v>
      </c>
      <c r="D27" s="101" t="n">
        <v>0.0007</v>
      </c>
      <c r="E27" s="98" t="n">
        <v>0.0003</v>
      </c>
      <c r="F27" s="98" t="n">
        <v>0.0001</v>
      </c>
      <c r="G27" s="101" t="n">
        <v>0.0008</v>
      </c>
      <c r="H27" s="98" t="n">
        <v>0.0003</v>
      </c>
      <c r="I27" s="98" t="n">
        <v>0.0001</v>
      </c>
      <c r="J27" s="101" t="n">
        <v>0.0007</v>
      </c>
      <c r="K27" s="98" t="n">
        <v>0.0002</v>
      </c>
      <c r="L27" s="98" t="n">
        <v>0.0001</v>
      </c>
      <c r="M27" s="101" t="n">
        <v>0.0006</v>
      </c>
      <c r="N27" s="98" t="n">
        <v>0.0003</v>
      </c>
      <c r="O27" s="98" t="n">
        <v>0.0001</v>
      </c>
      <c r="P27" s="101" t="n">
        <v>0.0005</v>
      </c>
      <c r="Q27" s="98" t="n">
        <v>0.0003</v>
      </c>
      <c r="R27" s="98" t="n">
        <v>0.0001</v>
      </c>
      <c r="S27" s="101" t="n">
        <v>0.0006</v>
      </c>
      <c r="T27" s="98" t="n">
        <v>0.0003</v>
      </c>
      <c r="U27" s="98" t="n">
        <v>0.0001</v>
      </c>
      <c r="V27" s="101" t="n">
        <v>0.0006</v>
      </c>
      <c r="W27" s="98" t="n">
        <v>0.0003</v>
      </c>
      <c r="X27" s="98" t="n">
        <v>0.0001</v>
      </c>
      <c r="Y27" s="101" t="n">
        <v>0.0008</v>
      </c>
      <c r="Z27" s="98"/>
      <c r="AA27" s="98"/>
      <c r="AB27" s="98"/>
    </row>
    <row r="28" customFormat="false" ht="14.45" hidden="false" customHeight="true" outlineLevel="0" collapsed="false">
      <c r="A28" s="97" t="n">
        <v>44054</v>
      </c>
      <c r="B28" s="98" t="n">
        <v>0.0003</v>
      </c>
      <c r="C28" s="98" t="n">
        <v>0.0001</v>
      </c>
      <c r="D28" s="101" t="n">
        <v>0.0007</v>
      </c>
      <c r="E28" s="98" t="n">
        <v>0.0004</v>
      </c>
      <c r="F28" s="98" t="n">
        <v>0.0001</v>
      </c>
      <c r="G28" s="101" t="n">
        <v>0.0008</v>
      </c>
      <c r="H28" s="98" t="n">
        <v>0.0003</v>
      </c>
      <c r="I28" s="98" t="n">
        <v>0.0001</v>
      </c>
      <c r="J28" s="101" t="n">
        <v>0.0008</v>
      </c>
      <c r="K28" s="98" t="n">
        <v>0.0002</v>
      </c>
      <c r="L28" s="98" t="n">
        <v>0.0001</v>
      </c>
      <c r="M28" s="101" t="n">
        <v>0.0006</v>
      </c>
      <c r="N28" s="98" t="n">
        <v>0.0003</v>
      </c>
      <c r="O28" s="98" t="n">
        <v>0.0001</v>
      </c>
      <c r="P28" s="101" t="n">
        <v>0.0005</v>
      </c>
      <c r="Q28" s="98" t="n">
        <v>0.0003</v>
      </c>
      <c r="R28" s="98" t="n">
        <v>0.0001</v>
      </c>
      <c r="S28" s="101" t="n">
        <v>0.0006</v>
      </c>
      <c r="T28" s="98" t="n">
        <v>0.0003</v>
      </c>
      <c r="U28" s="98" t="n">
        <v>0.0001</v>
      </c>
      <c r="V28" s="101" t="n">
        <v>0.0007</v>
      </c>
      <c r="W28" s="98" t="n">
        <v>0.0003</v>
      </c>
      <c r="X28" s="98" t="n">
        <v>0.0001</v>
      </c>
      <c r="Y28" s="101" t="n">
        <v>0.0008</v>
      </c>
      <c r="Z28" s="98"/>
      <c r="AA28" s="98"/>
      <c r="AB28" s="98"/>
    </row>
    <row r="29" customFormat="false" ht="14.45" hidden="false" customHeight="true" outlineLevel="0" collapsed="false">
      <c r="A29" s="97" t="n">
        <v>44055</v>
      </c>
      <c r="B29" s="98" t="n">
        <v>0.0003</v>
      </c>
      <c r="C29" s="98" t="n">
        <v>0.0001</v>
      </c>
      <c r="D29" s="101" t="n">
        <v>0.0007</v>
      </c>
      <c r="E29" s="98" t="n">
        <v>0.0004</v>
      </c>
      <c r="F29" s="98" t="n">
        <v>0.0001</v>
      </c>
      <c r="G29" s="101" t="n">
        <v>0.0009</v>
      </c>
      <c r="H29" s="98" t="n">
        <v>0.0003</v>
      </c>
      <c r="I29" s="98" t="n">
        <v>0.0001</v>
      </c>
      <c r="J29" s="101" t="n">
        <v>0.0008</v>
      </c>
      <c r="K29" s="98" t="n">
        <v>0.0003</v>
      </c>
      <c r="L29" s="98" t="n">
        <v>0.0001</v>
      </c>
      <c r="M29" s="101" t="n">
        <v>0.0007</v>
      </c>
      <c r="N29" s="98" t="n">
        <v>0.0003</v>
      </c>
      <c r="O29" s="98" t="n">
        <v>0.0001</v>
      </c>
      <c r="P29" s="101" t="n">
        <v>0.0005</v>
      </c>
      <c r="Q29" s="98" t="n">
        <v>0.0003</v>
      </c>
      <c r="R29" s="98" t="n">
        <v>0.0001</v>
      </c>
      <c r="S29" s="101" t="n">
        <v>0.0006</v>
      </c>
      <c r="T29" s="98" t="n">
        <v>0.0003</v>
      </c>
      <c r="U29" s="98" t="n">
        <v>0.0001</v>
      </c>
      <c r="V29" s="101" t="n">
        <v>0.0007</v>
      </c>
      <c r="W29" s="98" t="n">
        <v>0.0003</v>
      </c>
      <c r="X29" s="98" t="n">
        <v>0.0001</v>
      </c>
      <c r="Y29" s="101" t="n">
        <v>0.0008</v>
      </c>
      <c r="Z29" s="98"/>
      <c r="AA29" s="98"/>
      <c r="AB29" s="98"/>
    </row>
    <row r="30" customFormat="false" ht="14.45" hidden="false" customHeight="true" outlineLevel="0" collapsed="false">
      <c r="A30" s="97" t="n">
        <v>44056</v>
      </c>
      <c r="B30" s="98" t="n">
        <v>0.0003</v>
      </c>
      <c r="C30" s="98" t="n">
        <v>0.0001</v>
      </c>
      <c r="D30" s="101" t="n">
        <v>0.0007</v>
      </c>
      <c r="E30" s="98" t="n">
        <v>0.0004</v>
      </c>
      <c r="F30" s="98" t="n">
        <v>0.0002</v>
      </c>
      <c r="G30" s="101" t="n">
        <v>0.0009</v>
      </c>
      <c r="H30" s="98" t="n">
        <v>0.0003</v>
      </c>
      <c r="I30" s="98" t="n">
        <v>0.0001</v>
      </c>
      <c r="J30" s="101" t="n">
        <v>0.0009</v>
      </c>
      <c r="K30" s="98" t="n">
        <v>0.0003</v>
      </c>
      <c r="L30" s="98" t="n">
        <v>0.0001</v>
      </c>
      <c r="M30" s="101" t="n">
        <v>0.0007</v>
      </c>
      <c r="N30" s="98" t="n">
        <v>0.0003</v>
      </c>
      <c r="O30" s="98" t="n">
        <v>0.0001</v>
      </c>
      <c r="P30" s="101" t="n">
        <v>0.0005</v>
      </c>
      <c r="Q30" s="98" t="n">
        <v>0.0003</v>
      </c>
      <c r="R30" s="98" t="n">
        <v>0.0001</v>
      </c>
      <c r="S30" s="101" t="n">
        <v>0.0006</v>
      </c>
      <c r="T30" s="98" t="n">
        <v>0.0003</v>
      </c>
      <c r="U30" s="98" t="n">
        <v>0.0001</v>
      </c>
      <c r="V30" s="101" t="n">
        <v>0.0007</v>
      </c>
      <c r="W30" s="98" t="n">
        <v>0.0003</v>
      </c>
      <c r="X30" s="98" t="n">
        <v>0.0001</v>
      </c>
      <c r="Y30" s="101" t="n">
        <v>0.0008</v>
      </c>
      <c r="Z30" s="98"/>
      <c r="AA30" s="98"/>
      <c r="AB30" s="98"/>
    </row>
    <row r="31" customFormat="false" ht="14.45" hidden="false" customHeight="true" outlineLevel="0" collapsed="false">
      <c r="A31" s="97" t="n">
        <v>44057</v>
      </c>
      <c r="B31" s="98" t="n">
        <v>0.0003</v>
      </c>
      <c r="C31" s="98" t="n">
        <v>0.0001</v>
      </c>
      <c r="D31" s="101" t="n">
        <v>0.0008</v>
      </c>
      <c r="E31" s="98" t="n">
        <v>0.0004</v>
      </c>
      <c r="F31" s="98" t="n">
        <v>0.0002</v>
      </c>
      <c r="G31" s="101" t="n">
        <v>0.0009</v>
      </c>
      <c r="H31" s="98" t="n">
        <v>0.0004</v>
      </c>
      <c r="I31" s="98" t="n">
        <v>0.0001</v>
      </c>
      <c r="J31" s="101" t="n">
        <v>0.0009</v>
      </c>
      <c r="K31" s="98" t="n">
        <v>0.0003</v>
      </c>
      <c r="L31" s="98" t="n">
        <v>0.0001</v>
      </c>
      <c r="M31" s="101" t="n">
        <v>0.0008</v>
      </c>
      <c r="N31" s="98" t="n">
        <v>0.0002</v>
      </c>
      <c r="O31" s="98" t="n">
        <v>0.0001</v>
      </c>
      <c r="P31" s="101" t="n">
        <v>0.0005</v>
      </c>
      <c r="Q31" s="98" t="n">
        <v>0.0003</v>
      </c>
      <c r="R31" s="98" t="n">
        <v>0.0001</v>
      </c>
      <c r="S31" s="101" t="n">
        <v>0.0006</v>
      </c>
      <c r="T31" s="98" t="n">
        <v>0.0003</v>
      </c>
      <c r="U31" s="98" t="n">
        <v>0.0001</v>
      </c>
      <c r="V31" s="101" t="n">
        <v>0.0007</v>
      </c>
      <c r="W31" s="98" t="n">
        <v>0.0003</v>
      </c>
      <c r="X31" s="98" t="n">
        <v>0.0001</v>
      </c>
      <c r="Y31" s="101" t="n">
        <v>0.0008</v>
      </c>
      <c r="Z31" s="98"/>
      <c r="AA31" s="98"/>
      <c r="AB31" s="98"/>
    </row>
    <row r="32" customFormat="false" ht="14.45" hidden="false" customHeight="true" outlineLevel="0" collapsed="false">
      <c r="A32" s="97" t="n">
        <v>44058</v>
      </c>
      <c r="B32" s="98" t="n">
        <v>0.0003</v>
      </c>
      <c r="C32" s="98" t="n">
        <v>0.0001</v>
      </c>
      <c r="D32" s="101" t="n">
        <v>0.0008</v>
      </c>
      <c r="E32" s="98" t="n">
        <v>0.0004</v>
      </c>
      <c r="F32" s="98" t="n">
        <v>0.0002</v>
      </c>
      <c r="G32" s="101" t="n">
        <v>0.001</v>
      </c>
      <c r="H32" s="98" t="n">
        <v>0.0004</v>
      </c>
      <c r="I32" s="98" t="n">
        <v>0.0002</v>
      </c>
      <c r="J32" s="101" t="n">
        <v>0.001</v>
      </c>
      <c r="K32" s="98" t="n">
        <v>0.0003</v>
      </c>
      <c r="L32" s="98" t="n">
        <v>0.0001</v>
      </c>
      <c r="M32" s="101" t="n">
        <v>0.0009</v>
      </c>
      <c r="N32" s="98" t="n">
        <v>0.0002</v>
      </c>
      <c r="O32" s="98" t="n">
        <v>0.0001</v>
      </c>
      <c r="P32" s="101" t="n">
        <v>0.0005</v>
      </c>
      <c r="Q32" s="98" t="n">
        <v>0.0003</v>
      </c>
      <c r="R32" s="98" t="n">
        <v>0.0001</v>
      </c>
      <c r="S32" s="101" t="n">
        <v>0.0007</v>
      </c>
      <c r="T32" s="98" t="n">
        <v>0.0003</v>
      </c>
      <c r="U32" s="98" t="n">
        <v>0.0001</v>
      </c>
      <c r="V32" s="101" t="n">
        <v>0.0007</v>
      </c>
      <c r="W32" s="98" t="n">
        <v>0.0003</v>
      </c>
      <c r="X32" s="98" t="n">
        <v>0.0001</v>
      </c>
      <c r="Y32" s="101" t="n">
        <v>0.0008</v>
      </c>
      <c r="Z32" s="98"/>
      <c r="AA32" s="98"/>
      <c r="AB32" s="98"/>
    </row>
    <row r="33" customFormat="false" ht="14.45" hidden="false" customHeight="true" outlineLevel="0" collapsed="false">
      <c r="A33" s="97" t="n">
        <v>44059</v>
      </c>
      <c r="B33" s="98" t="n">
        <v>0.0004</v>
      </c>
      <c r="C33" s="98" t="n">
        <v>0.0001</v>
      </c>
      <c r="D33" s="101" t="n">
        <v>0.0008</v>
      </c>
      <c r="E33" s="98" t="n">
        <v>0.0004</v>
      </c>
      <c r="F33" s="98" t="n">
        <v>0.0002</v>
      </c>
      <c r="G33" s="101" t="n">
        <v>0.001</v>
      </c>
      <c r="H33" s="98" t="n">
        <v>0.0004</v>
      </c>
      <c r="I33" s="98" t="n">
        <v>0.0002</v>
      </c>
      <c r="J33" s="101" t="n">
        <v>0.0011</v>
      </c>
      <c r="K33" s="98" t="n">
        <v>0.0004</v>
      </c>
      <c r="L33" s="98" t="n">
        <v>0.0001</v>
      </c>
      <c r="M33" s="101" t="n">
        <v>0.001</v>
      </c>
      <c r="N33" s="98" t="n">
        <v>0.0002</v>
      </c>
      <c r="O33" s="98" t="n">
        <v>0.0001</v>
      </c>
      <c r="P33" s="101" t="n">
        <v>0.0005</v>
      </c>
      <c r="Q33" s="98" t="n">
        <v>0.0003</v>
      </c>
      <c r="R33" s="98" t="n">
        <v>0.0001</v>
      </c>
      <c r="S33" s="101" t="n">
        <v>0.0007</v>
      </c>
      <c r="T33" s="98" t="n">
        <v>0.0003</v>
      </c>
      <c r="U33" s="98" t="n">
        <v>0.0001</v>
      </c>
      <c r="V33" s="101" t="n">
        <v>0.0008</v>
      </c>
      <c r="W33" s="98" t="n">
        <v>0.0003</v>
      </c>
      <c r="X33" s="98" t="n">
        <v>0.0001</v>
      </c>
      <c r="Y33" s="101" t="n">
        <v>0.0008</v>
      </c>
      <c r="Z33" s="98"/>
      <c r="AA33" s="98"/>
      <c r="AB33" s="98"/>
    </row>
    <row r="34" customFormat="false" ht="14.45" hidden="false" customHeight="true" outlineLevel="0" collapsed="false">
      <c r="A34" s="97" t="n">
        <v>44060</v>
      </c>
      <c r="B34" s="98" t="n">
        <v>0.0004</v>
      </c>
      <c r="C34" s="98" t="n">
        <v>0.0002</v>
      </c>
      <c r="D34" s="101" t="n">
        <v>0.0009</v>
      </c>
      <c r="E34" s="98" t="n">
        <v>0.0005</v>
      </c>
      <c r="F34" s="98" t="n">
        <v>0.0002</v>
      </c>
      <c r="G34" s="101" t="n">
        <v>0.0011</v>
      </c>
      <c r="H34" s="98" t="n">
        <v>0.0005</v>
      </c>
      <c r="I34" s="98" t="n">
        <v>0.0002</v>
      </c>
      <c r="J34" s="101" t="n">
        <v>0.0011</v>
      </c>
      <c r="K34" s="98" t="n">
        <v>0.0004</v>
      </c>
      <c r="L34" s="98" t="n">
        <v>0.0001</v>
      </c>
      <c r="M34" s="101" t="n">
        <v>0.0011</v>
      </c>
      <c r="N34" s="98" t="n">
        <v>0.0002</v>
      </c>
      <c r="O34" s="98" t="n">
        <v>0.0001</v>
      </c>
      <c r="P34" s="101" t="n">
        <v>0.0005</v>
      </c>
      <c r="Q34" s="98" t="n">
        <v>0.0003</v>
      </c>
      <c r="R34" s="98" t="n">
        <v>0.0001</v>
      </c>
      <c r="S34" s="101" t="n">
        <v>0.0007</v>
      </c>
      <c r="T34" s="98" t="n">
        <v>0.0003</v>
      </c>
      <c r="U34" s="98" t="n">
        <v>0.0001</v>
      </c>
      <c r="V34" s="101" t="n">
        <v>0.0008</v>
      </c>
      <c r="W34" s="98" t="n">
        <v>0.0003</v>
      </c>
      <c r="X34" s="98" t="n">
        <v>0.0001</v>
      </c>
      <c r="Y34" s="101" t="n">
        <v>0.0008</v>
      </c>
      <c r="Z34" s="98"/>
      <c r="AA34" s="98"/>
      <c r="AB34" s="98"/>
    </row>
    <row r="35" customFormat="false" ht="14.45" hidden="false" customHeight="true" outlineLevel="0" collapsed="false">
      <c r="A35" s="97" t="n">
        <v>44061</v>
      </c>
      <c r="B35" s="98" t="n">
        <v>0.0004</v>
      </c>
      <c r="C35" s="98" t="n">
        <v>0.0002</v>
      </c>
      <c r="D35" s="101" t="n">
        <v>0.0009</v>
      </c>
      <c r="E35" s="98" t="n">
        <v>0.0005</v>
      </c>
      <c r="F35" s="98" t="n">
        <v>0.0002</v>
      </c>
      <c r="G35" s="101" t="n">
        <v>0.0011</v>
      </c>
      <c r="H35" s="98" t="n">
        <v>0.0005</v>
      </c>
      <c r="I35" s="98" t="n">
        <v>0.0002</v>
      </c>
      <c r="J35" s="101" t="n">
        <v>0.0012</v>
      </c>
      <c r="K35" s="98" t="n">
        <v>0.0004</v>
      </c>
      <c r="L35" s="98" t="n">
        <v>0.0002</v>
      </c>
      <c r="M35" s="101" t="n">
        <v>0.0012</v>
      </c>
      <c r="N35" s="98" t="n">
        <v>0.0002</v>
      </c>
      <c r="O35" s="98" t="n">
        <v>0.0001</v>
      </c>
      <c r="P35" s="101" t="n">
        <v>0.0005</v>
      </c>
      <c r="Q35" s="98" t="n">
        <v>0.0003</v>
      </c>
      <c r="R35" s="98" t="n">
        <v>0.0001</v>
      </c>
      <c r="S35" s="101" t="n">
        <v>0.0007</v>
      </c>
      <c r="T35" s="98" t="n">
        <v>0.0003</v>
      </c>
      <c r="U35" s="98" t="n">
        <v>0.0001</v>
      </c>
      <c r="V35" s="101" t="n">
        <v>0.0008</v>
      </c>
      <c r="W35" s="98" t="n">
        <v>0.0003</v>
      </c>
      <c r="X35" s="98" t="n">
        <v>0.0001</v>
      </c>
      <c r="Y35" s="101" t="n">
        <v>0.0008</v>
      </c>
      <c r="Z35" s="98"/>
      <c r="AA35" s="98"/>
      <c r="AB35" s="98"/>
    </row>
    <row r="36" customFormat="false" ht="14.45" hidden="false" customHeight="true" outlineLevel="0" collapsed="false">
      <c r="A36" s="97" t="n">
        <v>44062</v>
      </c>
      <c r="B36" s="98" t="n">
        <v>0.0004</v>
      </c>
      <c r="C36" s="98" t="n">
        <v>0.0002</v>
      </c>
      <c r="D36" s="101" t="n">
        <v>0.0009</v>
      </c>
      <c r="E36" s="98" t="n">
        <v>0.0005</v>
      </c>
      <c r="F36" s="98" t="n">
        <v>0.0002</v>
      </c>
      <c r="G36" s="101" t="n">
        <v>0.0011</v>
      </c>
      <c r="H36" s="98" t="n">
        <v>0.0005</v>
      </c>
      <c r="I36" s="98" t="n">
        <v>0.0002</v>
      </c>
      <c r="J36" s="101" t="n">
        <v>0.0013</v>
      </c>
      <c r="K36" s="98" t="n">
        <v>0.0005</v>
      </c>
      <c r="L36" s="98" t="n">
        <v>0.0002</v>
      </c>
      <c r="M36" s="101" t="n">
        <v>0.0012</v>
      </c>
      <c r="N36" s="98" t="n">
        <v>0.0002</v>
      </c>
      <c r="O36" s="98" t="n">
        <v>0.0001</v>
      </c>
      <c r="P36" s="101" t="n">
        <v>0.0005</v>
      </c>
      <c r="Q36" s="98" t="n">
        <v>0.0003</v>
      </c>
      <c r="R36" s="98" t="n">
        <v>0.0001</v>
      </c>
      <c r="S36" s="101" t="n">
        <v>0.0007</v>
      </c>
      <c r="T36" s="98" t="n">
        <v>0.0004</v>
      </c>
      <c r="U36" s="98" t="n">
        <v>0.0001</v>
      </c>
      <c r="V36" s="101" t="n">
        <v>0.0008</v>
      </c>
      <c r="W36" s="98" t="n">
        <v>0.0003</v>
      </c>
      <c r="X36" s="98" t="n">
        <v>0.0001</v>
      </c>
      <c r="Y36" s="101" t="n">
        <v>0.0008</v>
      </c>
      <c r="Z36" s="98"/>
      <c r="AA36" s="98"/>
      <c r="AB36" s="98"/>
    </row>
    <row r="37" customFormat="false" ht="14.45" hidden="false" customHeight="true" outlineLevel="0" collapsed="false">
      <c r="A37" s="97" t="n">
        <v>44063</v>
      </c>
      <c r="B37" s="98" t="n">
        <v>0.0004</v>
      </c>
      <c r="C37" s="98" t="n">
        <v>0.0002</v>
      </c>
      <c r="D37" s="101" t="n">
        <v>0.001</v>
      </c>
      <c r="E37" s="98" t="n">
        <v>0.0005</v>
      </c>
      <c r="F37" s="98" t="n">
        <v>0.0002</v>
      </c>
      <c r="G37" s="101" t="n">
        <v>0.0012</v>
      </c>
      <c r="H37" s="98" t="n">
        <v>0.0006</v>
      </c>
      <c r="I37" s="98" t="n">
        <v>0.0002</v>
      </c>
      <c r="J37" s="101" t="n">
        <v>0.0014</v>
      </c>
      <c r="K37" s="98" t="n">
        <v>0.0005</v>
      </c>
      <c r="L37" s="98" t="n">
        <v>0.0002</v>
      </c>
      <c r="M37" s="101" t="n">
        <v>0.0013</v>
      </c>
      <c r="N37" s="98" t="n">
        <v>0.0002</v>
      </c>
      <c r="O37" s="98" t="n">
        <v>0.0001</v>
      </c>
      <c r="P37" s="101" t="n">
        <v>0.0005</v>
      </c>
      <c r="Q37" s="98" t="n">
        <v>0.0003</v>
      </c>
      <c r="R37" s="98" t="n">
        <v>0.0002</v>
      </c>
      <c r="S37" s="101" t="n">
        <v>0.0007</v>
      </c>
      <c r="T37" s="98" t="n">
        <v>0.0004</v>
      </c>
      <c r="U37" s="98" t="n">
        <v>0.0001</v>
      </c>
      <c r="V37" s="101" t="n">
        <v>0.0009</v>
      </c>
      <c r="W37" s="98" t="n">
        <v>0.0003</v>
      </c>
      <c r="X37" s="98" t="n">
        <v>0.0001</v>
      </c>
      <c r="Y37" s="101" t="n">
        <v>0.0008</v>
      </c>
      <c r="Z37" s="98"/>
      <c r="AA37" s="98"/>
      <c r="AB37" s="98"/>
    </row>
    <row r="38" customFormat="false" ht="14.45" hidden="false" customHeight="true" outlineLevel="0" collapsed="false">
      <c r="A38" s="97" t="n">
        <v>44064</v>
      </c>
      <c r="B38" s="98" t="n">
        <v>0.0004</v>
      </c>
      <c r="C38" s="98" t="n">
        <v>0.0002</v>
      </c>
      <c r="D38" s="101" t="n">
        <v>0.001</v>
      </c>
      <c r="E38" s="98" t="n">
        <v>0.0005</v>
      </c>
      <c r="F38" s="98" t="n">
        <v>0.0002</v>
      </c>
      <c r="G38" s="101" t="n">
        <v>0.0012</v>
      </c>
      <c r="H38" s="98" t="n">
        <v>0.0006</v>
      </c>
      <c r="I38" s="98" t="n">
        <v>0.0002</v>
      </c>
      <c r="J38" s="101" t="n">
        <v>0.0015</v>
      </c>
      <c r="K38" s="98" t="n">
        <v>0.0006</v>
      </c>
      <c r="L38" s="98" t="n">
        <v>0.0002</v>
      </c>
      <c r="M38" s="101" t="n">
        <v>0.0015</v>
      </c>
      <c r="N38" s="98" t="n">
        <v>0.0002</v>
      </c>
      <c r="O38" s="98" t="n">
        <v>0.0001</v>
      </c>
      <c r="P38" s="101" t="n">
        <v>0.0005</v>
      </c>
      <c r="Q38" s="98" t="n">
        <v>0.0003</v>
      </c>
      <c r="R38" s="98" t="n">
        <v>0.0002</v>
      </c>
      <c r="S38" s="101" t="n">
        <v>0.0007</v>
      </c>
      <c r="T38" s="98" t="n">
        <v>0.0004</v>
      </c>
      <c r="U38" s="98" t="n">
        <v>0.0001</v>
      </c>
      <c r="V38" s="101" t="n">
        <v>0.0009</v>
      </c>
      <c r="W38" s="98" t="n">
        <v>0.0003</v>
      </c>
      <c r="X38" s="98" t="n">
        <v>0.0001</v>
      </c>
      <c r="Y38" s="101" t="n">
        <v>0.0008</v>
      </c>
      <c r="Z38" s="98"/>
      <c r="AA38" s="98"/>
      <c r="AB38" s="98"/>
    </row>
    <row r="39" customFormat="false" ht="14.45" hidden="false" customHeight="true" outlineLevel="0" collapsed="false">
      <c r="A39" s="97" t="n">
        <v>44065</v>
      </c>
      <c r="B39" s="98" t="n">
        <v>0.0005</v>
      </c>
      <c r="C39" s="98" t="n">
        <v>0.0002</v>
      </c>
      <c r="D39" s="101" t="n">
        <v>0.001</v>
      </c>
      <c r="E39" s="98" t="n">
        <v>0.0006</v>
      </c>
      <c r="F39" s="98" t="n">
        <v>0.0002</v>
      </c>
      <c r="G39" s="101" t="n">
        <v>0.0012</v>
      </c>
      <c r="H39" s="98" t="n">
        <v>0.0006</v>
      </c>
      <c r="I39" s="98" t="n">
        <v>0.0003</v>
      </c>
      <c r="J39" s="101" t="n">
        <v>0.0015</v>
      </c>
      <c r="K39" s="98" t="n">
        <v>0.0006</v>
      </c>
      <c r="L39" s="98" t="n">
        <v>0.0002</v>
      </c>
      <c r="M39" s="101" t="n">
        <v>0.0016</v>
      </c>
      <c r="N39" s="98" t="n">
        <v>0.0002</v>
      </c>
      <c r="O39" s="98" t="n">
        <v>0.0001</v>
      </c>
      <c r="P39" s="101" t="n">
        <v>0.0005</v>
      </c>
      <c r="Q39" s="98" t="n">
        <v>0.0003</v>
      </c>
      <c r="R39" s="98" t="n">
        <v>0.0002</v>
      </c>
      <c r="S39" s="101" t="n">
        <v>0.0007</v>
      </c>
      <c r="T39" s="98" t="n">
        <v>0.0004</v>
      </c>
      <c r="U39" s="98" t="n">
        <v>0.0002</v>
      </c>
      <c r="V39" s="101" t="n">
        <v>0.0009</v>
      </c>
      <c r="W39" s="98" t="n">
        <v>0.0003</v>
      </c>
      <c r="X39" s="98" t="n">
        <v>0.0001</v>
      </c>
      <c r="Y39" s="101" t="n">
        <v>0.0008</v>
      </c>
      <c r="Z39" s="98"/>
      <c r="AA39" s="98"/>
      <c r="AB39" s="98"/>
    </row>
    <row r="40" customFormat="false" ht="14.45" hidden="false" customHeight="true" outlineLevel="0" collapsed="false">
      <c r="A40" s="97" t="n">
        <v>44066</v>
      </c>
      <c r="B40" s="98" t="n">
        <v>0.0005</v>
      </c>
      <c r="C40" s="98" t="n">
        <v>0.0002</v>
      </c>
      <c r="D40" s="101" t="n">
        <v>0.0011</v>
      </c>
      <c r="E40" s="98" t="n">
        <v>0.0006</v>
      </c>
      <c r="F40" s="98" t="n">
        <v>0.0002</v>
      </c>
      <c r="G40" s="101" t="n">
        <v>0.0012</v>
      </c>
      <c r="H40" s="98" t="n">
        <v>0.0007</v>
      </c>
      <c r="I40" s="98" t="n">
        <v>0.0003</v>
      </c>
      <c r="J40" s="101" t="n">
        <v>0.0016</v>
      </c>
      <c r="K40" s="98" t="n">
        <v>0.0007</v>
      </c>
      <c r="L40" s="98" t="n">
        <v>0.0003</v>
      </c>
      <c r="M40" s="101" t="n">
        <v>0.0017</v>
      </c>
      <c r="N40" s="98" t="n">
        <v>0.0002</v>
      </c>
      <c r="O40" s="98" t="n">
        <v>0.0001</v>
      </c>
      <c r="P40" s="101" t="n">
        <v>0.0005</v>
      </c>
      <c r="Q40" s="98" t="n">
        <v>0.0003</v>
      </c>
      <c r="R40" s="98" t="n">
        <v>0.0002</v>
      </c>
      <c r="S40" s="101" t="n">
        <v>0.0007</v>
      </c>
      <c r="T40" s="98" t="n">
        <v>0.0004</v>
      </c>
      <c r="U40" s="98" t="n">
        <v>0.0002</v>
      </c>
      <c r="V40" s="101" t="n">
        <v>0.001</v>
      </c>
      <c r="W40" s="98" t="n">
        <v>0.0003</v>
      </c>
      <c r="X40" s="98" t="n">
        <v>0.0001</v>
      </c>
      <c r="Y40" s="101" t="n">
        <v>0.0008</v>
      </c>
      <c r="Z40" s="98"/>
      <c r="AA40" s="98"/>
      <c r="AB40" s="98"/>
    </row>
    <row r="41" customFormat="false" ht="14.45" hidden="false" customHeight="true" outlineLevel="0" collapsed="false">
      <c r="A41" s="97" t="n">
        <v>44067</v>
      </c>
      <c r="B41" s="98" t="n">
        <v>0.0005</v>
      </c>
      <c r="C41" s="98" t="n">
        <v>0.0002</v>
      </c>
      <c r="D41" s="101" t="n">
        <v>0.0011</v>
      </c>
      <c r="E41" s="98" t="n">
        <v>0.0006</v>
      </c>
      <c r="F41" s="98" t="n">
        <v>0.0003</v>
      </c>
      <c r="G41" s="101" t="n">
        <v>0.0013</v>
      </c>
      <c r="H41" s="98" t="n">
        <v>0.0007</v>
      </c>
      <c r="I41" s="98" t="n">
        <v>0.0003</v>
      </c>
      <c r="J41" s="101" t="n">
        <v>0.0017</v>
      </c>
      <c r="K41" s="98" t="n">
        <v>0.0007</v>
      </c>
      <c r="L41" s="98" t="n">
        <v>0.0003</v>
      </c>
      <c r="M41" s="101" t="n">
        <v>0.0018</v>
      </c>
      <c r="N41" s="98" t="n">
        <v>0.0003</v>
      </c>
      <c r="O41" s="98" t="n">
        <v>0.0001</v>
      </c>
      <c r="P41" s="101" t="n">
        <v>0.0005</v>
      </c>
      <c r="Q41" s="98" t="n">
        <v>0.0004</v>
      </c>
      <c r="R41" s="98" t="n">
        <v>0.0002</v>
      </c>
      <c r="S41" s="101" t="n">
        <v>0.0007</v>
      </c>
      <c r="T41" s="98" t="n">
        <v>0.0004</v>
      </c>
      <c r="U41" s="98" t="n">
        <v>0.0002</v>
      </c>
      <c r="V41" s="101" t="n">
        <v>0.001</v>
      </c>
      <c r="W41" s="98" t="n">
        <v>0.0003</v>
      </c>
      <c r="X41" s="98" t="n">
        <v>0.0001</v>
      </c>
      <c r="Y41" s="101" t="n">
        <v>0.0008</v>
      </c>
      <c r="Z41" s="98"/>
      <c r="AA41" s="98"/>
      <c r="AB41" s="98"/>
    </row>
    <row r="42" customFormat="false" ht="14.45" hidden="false" customHeight="true" outlineLevel="0" collapsed="false">
      <c r="A42" s="97" t="n">
        <v>44068</v>
      </c>
      <c r="B42" s="98" t="n">
        <v>0.0005</v>
      </c>
      <c r="C42" s="98" t="n">
        <v>0.0002</v>
      </c>
      <c r="D42" s="101" t="n">
        <v>0.0011</v>
      </c>
      <c r="E42" s="98" t="n">
        <v>0.0006</v>
      </c>
      <c r="F42" s="98" t="n">
        <v>0.0003</v>
      </c>
      <c r="G42" s="101" t="n">
        <v>0.0013</v>
      </c>
      <c r="H42" s="98" t="n">
        <v>0.0008</v>
      </c>
      <c r="I42" s="98" t="n">
        <v>0.0003</v>
      </c>
      <c r="J42" s="101" t="n">
        <v>0.0018</v>
      </c>
      <c r="K42" s="98" t="n">
        <v>0.0008</v>
      </c>
      <c r="L42" s="98" t="n">
        <v>0.0003</v>
      </c>
      <c r="M42" s="101" t="n">
        <v>0.002</v>
      </c>
      <c r="N42" s="98" t="n">
        <v>0.0003</v>
      </c>
      <c r="O42" s="98" t="n">
        <v>0.0001</v>
      </c>
      <c r="P42" s="101" t="n">
        <v>0.0005</v>
      </c>
      <c r="Q42" s="98" t="n">
        <v>0.0004</v>
      </c>
      <c r="R42" s="98" t="n">
        <v>0.0002</v>
      </c>
      <c r="S42" s="101" t="n">
        <v>0.0007</v>
      </c>
      <c r="T42" s="98" t="n">
        <v>0.0005</v>
      </c>
      <c r="U42" s="98" t="n">
        <v>0.0002</v>
      </c>
      <c r="V42" s="101" t="n">
        <v>0.001</v>
      </c>
      <c r="W42" s="98" t="n">
        <v>0.0003</v>
      </c>
      <c r="X42" s="98" t="n">
        <v>0.0001</v>
      </c>
      <c r="Y42" s="101" t="n">
        <v>0.0008</v>
      </c>
      <c r="Z42" s="98"/>
      <c r="AA42" s="98"/>
      <c r="AB42" s="98"/>
    </row>
    <row r="43" customFormat="false" ht="14.45" hidden="false" customHeight="true" outlineLevel="0" collapsed="false">
      <c r="A43" s="97" t="n">
        <v>44069</v>
      </c>
      <c r="B43" s="98" t="n">
        <v>0.0006</v>
      </c>
      <c r="C43" s="98" t="n">
        <v>0.0002</v>
      </c>
      <c r="D43" s="101" t="n">
        <v>0.0012</v>
      </c>
      <c r="E43" s="98" t="n">
        <v>0.0006</v>
      </c>
      <c r="F43" s="98" t="n">
        <v>0.0003</v>
      </c>
      <c r="G43" s="101" t="n">
        <v>0.0013</v>
      </c>
      <c r="H43" s="98" t="n">
        <v>0.0008</v>
      </c>
      <c r="I43" s="98" t="n">
        <v>0.0003</v>
      </c>
      <c r="J43" s="101" t="n">
        <v>0.0018</v>
      </c>
      <c r="K43" s="98" t="n">
        <v>0.0009</v>
      </c>
      <c r="L43" s="98" t="n">
        <v>0.0003</v>
      </c>
      <c r="M43" s="101" t="n">
        <v>0.0021</v>
      </c>
      <c r="N43" s="98" t="n">
        <v>0.0003</v>
      </c>
      <c r="O43" s="98" t="n">
        <v>0.0001</v>
      </c>
      <c r="P43" s="101" t="n">
        <v>0.0005</v>
      </c>
      <c r="Q43" s="98" t="n">
        <v>0.0004</v>
      </c>
      <c r="R43" s="98" t="n">
        <v>0.0002</v>
      </c>
      <c r="S43" s="101" t="n">
        <v>0.0007</v>
      </c>
      <c r="T43" s="98" t="n">
        <v>0.0005</v>
      </c>
      <c r="U43" s="98" t="n">
        <v>0.0002</v>
      </c>
      <c r="V43" s="101" t="n">
        <v>0.0011</v>
      </c>
      <c r="W43" s="98" t="n">
        <v>0.0003</v>
      </c>
      <c r="X43" s="98" t="n">
        <v>0.0001</v>
      </c>
      <c r="Y43" s="101" t="n">
        <v>0.0008</v>
      </c>
      <c r="Z43" s="98"/>
      <c r="AA43" s="98"/>
      <c r="AB43" s="98"/>
    </row>
    <row r="44" customFormat="false" ht="14.45" hidden="false" customHeight="true" outlineLevel="0" collapsed="false">
      <c r="A44" s="97" t="n">
        <v>44070</v>
      </c>
      <c r="B44" s="98" t="n">
        <v>0.0006</v>
      </c>
      <c r="C44" s="98" t="n">
        <v>0.0003</v>
      </c>
      <c r="D44" s="101" t="n">
        <v>0.0013</v>
      </c>
      <c r="E44" s="98" t="n">
        <v>0.0007</v>
      </c>
      <c r="F44" s="98" t="n">
        <v>0.0003</v>
      </c>
      <c r="G44" s="101" t="n">
        <v>0.0014</v>
      </c>
      <c r="H44" s="98" t="n">
        <v>0.0008</v>
      </c>
      <c r="I44" s="98" t="n">
        <v>0.0003</v>
      </c>
      <c r="J44" s="101" t="n">
        <v>0.0019</v>
      </c>
      <c r="K44" s="98" t="n">
        <v>0.0009</v>
      </c>
      <c r="L44" s="98" t="n">
        <v>0.0004</v>
      </c>
      <c r="M44" s="101" t="n">
        <v>0.0022</v>
      </c>
      <c r="N44" s="98" t="n">
        <v>0.0003</v>
      </c>
      <c r="O44" s="98" t="n">
        <v>0.0001</v>
      </c>
      <c r="P44" s="101" t="n">
        <v>0.0005</v>
      </c>
      <c r="Q44" s="98" t="n">
        <v>0.0004</v>
      </c>
      <c r="R44" s="98" t="n">
        <v>0.0002</v>
      </c>
      <c r="S44" s="101" t="n">
        <v>0.0007</v>
      </c>
      <c r="T44" s="98" t="n">
        <v>0.0005</v>
      </c>
      <c r="U44" s="98" t="n">
        <v>0.0002</v>
      </c>
      <c r="V44" s="101" t="n">
        <v>0.0011</v>
      </c>
      <c r="W44" s="98" t="n">
        <v>0.0003</v>
      </c>
      <c r="X44" s="98" t="n">
        <v>0.0001</v>
      </c>
      <c r="Y44" s="101" t="n">
        <v>0.0008</v>
      </c>
      <c r="Z44" s="98"/>
      <c r="AA44" s="98"/>
      <c r="AB44" s="98"/>
    </row>
    <row r="45" customFormat="false" ht="14.45" hidden="false" customHeight="true" outlineLevel="0" collapsed="false">
      <c r="A45" s="97" t="n">
        <v>44071</v>
      </c>
      <c r="B45" s="98" t="n">
        <v>0.0006</v>
      </c>
      <c r="C45" s="98" t="n">
        <v>0.0003</v>
      </c>
      <c r="D45" s="101" t="n">
        <v>0.0013</v>
      </c>
      <c r="E45" s="98" t="n">
        <v>0.0007</v>
      </c>
      <c r="F45" s="98" t="n">
        <v>0.0003</v>
      </c>
      <c r="G45" s="101" t="n">
        <v>0.0014</v>
      </c>
      <c r="H45" s="98" t="n">
        <v>0.0009</v>
      </c>
      <c r="I45" s="98" t="n">
        <v>0.0003</v>
      </c>
      <c r="J45" s="101" t="n">
        <v>0.002</v>
      </c>
      <c r="K45" s="98" t="n">
        <v>0.001</v>
      </c>
      <c r="L45" s="98" t="n">
        <v>0.0004</v>
      </c>
      <c r="M45" s="101" t="n">
        <v>0.0023</v>
      </c>
      <c r="N45" s="98" t="n">
        <v>0.0003</v>
      </c>
      <c r="O45" s="98" t="n">
        <v>0.0001</v>
      </c>
      <c r="P45" s="101" t="n">
        <v>0.0006</v>
      </c>
      <c r="Q45" s="98" t="n">
        <v>0.0004</v>
      </c>
      <c r="R45" s="98" t="n">
        <v>0.0002</v>
      </c>
      <c r="S45" s="101" t="n">
        <v>0.0007</v>
      </c>
      <c r="T45" s="98" t="n">
        <v>0.0005</v>
      </c>
      <c r="U45" s="98" t="n">
        <v>0.0002</v>
      </c>
      <c r="V45" s="101" t="n">
        <v>0.0011</v>
      </c>
      <c r="W45" s="98" t="n">
        <v>0.0003</v>
      </c>
      <c r="X45" s="98" t="n">
        <v>0.0001</v>
      </c>
      <c r="Y45" s="101" t="n">
        <v>0.0008</v>
      </c>
      <c r="Z45" s="98"/>
      <c r="AA45" s="98"/>
      <c r="AB45" s="98"/>
    </row>
    <row r="46" customFormat="false" ht="14.45" hidden="false" customHeight="true" outlineLevel="0" collapsed="false">
      <c r="A46" s="97" t="n">
        <v>44072</v>
      </c>
      <c r="B46" s="98" t="n">
        <v>0.0007</v>
      </c>
      <c r="C46" s="98" t="n">
        <v>0.0003</v>
      </c>
      <c r="D46" s="101" t="n">
        <v>0.0014</v>
      </c>
      <c r="E46" s="98" t="n">
        <v>0.0007</v>
      </c>
      <c r="F46" s="98" t="n">
        <v>0.0003</v>
      </c>
      <c r="G46" s="101" t="n">
        <v>0.0015</v>
      </c>
      <c r="H46" s="98" t="n">
        <v>0.0009</v>
      </c>
      <c r="I46" s="98" t="n">
        <v>0.0004</v>
      </c>
      <c r="J46" s="101" t="n">
        <v>0.002</v>
      </c>
      <c r="K46" s="98" t="n">
        <v>0.001</v>
      </c>
      <c r="L46" s="98" t="n">
        <v>0.0004</v>
      </c>
      <c r="M46" s="101" t="n">
        <v>0.0024</v>
      </c>
      <c r="N46" s="98" t="n">
        <v>0.0003</v>
      </c>
      <c r="O46" s="98" t="n">
        <v>0.0001</v>
      </c>
      <c r="P46" s="101" t="n">
        <v>0.0006</v>
      </c>
      <c r="Q46" s="98" t="n">
        <v>0.0004</v>
      </c>
      <c r="R46" s="98" t="n">
        <v>0.0002</v>
      </c>
      <c r="S46" s="101" t="n">
        <v>0.0007</v>
      </c>
      <c r="T46" s="98" t="n">
        <v>0.0005</v>
      </c>
      <c r="U46" s="98" t="n">
        <v>0.0002</v>
      </c>
      <c r="V46" s="101" t="n">
        <v>0.0012</v>
      </c>
      <c r="W46" s="98" t="n">
        <v>0.0003</v>
      </c>
      <c r="X46" s="98" t="n">
        <v>0.0001</v>
      </c>
      <c r="Y46" s="101" t="n">
        <v>0.0008</v>
      </c>
      <c r="Z46" s="98"/>
      <c r="AA46" s="98"/>
      <c r="AB46" s="98"/>
    </row>
    <row r="47" customFormat="false" ht="14.45" hidden="false" customHeight="true" outlineLevel="0" collapsed="false">
      <c r="A47" s="97" t="n">
        <v>44073</v>
      </c>
      <c r="B47" s="98" t="n">
        <v>0.0007</v>
      </c>
      <c r="C47" s="98" t="n">
        <v>0.0003</v>
      </c>
      <c r="D47" s="101" t="n">
        <v>0.0014</v>
      </c>
      <c r="E47" s="98" t="n">
        <v>0.0007</v>
      </c>
      <c r="F47" s="98" t="n">
        <v>0.0003</v>
      </c>
      <c r="G47" s="101" t="n">
        <v>0.0015</v>
      </c>
      <c r="H47" s="98" t="n">
        <v>0.0009</v>
      </c>
      <c r="I47" s="98" t="n">
        <v>0.0004</v>
      </c>
      <c r="J47" s="101" t="n">
        <v>0.0021</v>
      </c>
      <c r="K47" s="98" t="n">
        <v>0.0011</v>
      </c>
      <c r="L47" s="98" t="n">
        <v>0.0005</v>
      </c>
      <c r="M47" s="101" t="n">
        <v>0.0025</v>
      </c>
      <c r="N47" s="98" t="n">
        <v>0.0003</v>
      </c>
      <c r="O47" s="98" t="n">
        <v>0.0001</v>
      </c>
      <c r="P47" s="101" t="n">
        <v>0.0006</v>
      </c>
      <c r="Q47" s="98" t="n">
        <v>0.0004</v>
      </c>
      <c r="R47" s="98" t="n">
        <v>0.0002</v>
      </c>
      <c r="S47" s="101" t="n">
        <v>0.0008</v>
      </c>
      <c r="T47" s="98" t="n">
        <v>0.0006</v>
      </c>
      <c r="U47" s="98" t="n">
        <v>0.0002</v>
      </c>
      <c r="V47" s="101" t="n">
        <v>0.0012</v>
      </c>
      <c r="W47" s="98" t="n">
        <v>0.0003</v>
      </c>
      <c r="X47" s="98" t="n">
        <v>0.0001</v>
      </c>
      <c r="Y47" s="101" t="n">
        <v>0.0009</v>
      </c>
      <c r="Z47" s="98"/>
      <c r="AA47" s="98"/>
      <c r="AB47" s="98"/>
    </row>
    <row r="48" customFormat="false" ht="14.45" hidden="false" customHeight="true" outlineLevel="0" collapsed="false">
      <c r="A48" s="97" t="n">
        <v>44074</v>
      </c>
      <c r="B48" s="98" t="n">
        <v>0.0007</v>
      </c>
      <c r="C48" s="98" t="n">
        <v>0.0003</v>
      </c>
      <c r="D48" s="101" t="n">
        <v>0.0015</v>
      </c>
      <c r="E48" s="98" t="n">
        <v>0.0008</v>
      </c>
      <c r="F48" s="98" t="n">
        <v>0.0003</v>
      </c>
      <c r="G48" s="101" t="n">
        <v>0.0016</v>
      </c>
      <c r="H48" s="98" t="n">
        <v>0.0009</v>
      </c>
      <c r="I48" s="98" t="n">
        <v>0.0004</v>
      </c>
      <c r="J48" s="101" t="n">
        <v>0.0021</v>
      </c>
      <c r="K48" s="98" t="n">
        <v>0.0012</v>
      </c>
      <c r="L48" s="98" t="n">
        <v>0.0005</v>
      </c>
      <c r="M48" s="101" t="n">
        <v>0.0026</v>
      </c>
      <c r="N48" s="98" t="n">
        <v>0.0003</v>
      </c>
      <c r="O48" s="98" t="n">
        <v>0.0002</v>
      </c>
      <c r="P48" s="101" t="n">
        <v>0.0006</v>
      </c>
      <c r="Q48" s="98" t="n">
        <v>0.0004</v>
      </c>
      <c r="R48" s="98" t="n">
        <v>0.0002</v>
      </c>
      <c r="S48" s="101" t="n">
        <v>0.0008</v>
      </c>
      <c r="T48" s="98" t="n">
        <v>0.0006</v>
      </c>
      <c r="U48" s="98" t="n">
        <v>0.0002</v>
      </c>
      <c r="V48" s="101" t="n">
        <v>0.0013</v>
      </c>
      <c r="W48" s="98" t="n">
        <v>0.0003</v>
      </c>
      <c r="X48" s="98" t="n">
        <v>0.0001</v>
      </c>
      <c r="Y48" s="101" t="n">
        <v>0.0009</v>
      </c>
      <c r="Z48" s="98"/>
      <c r="AA48" s="98"/>
      <c r="AB48" s="98"/>
    </row>
    <row r="49" customFormat="false" ht="14.45" hidden="false" customHeight="true" outlineLevel="0" collapsed="false">
      <c r="A49" s="97" t="n">
        <v>44075</v>
      </c>
      <c r="B49" s="98" t="n">
        <v>0.0008</v>
      </c>
      <c r="C49" s="98" t="n">
        <v>0.0004</v>
      </c>
      <c r="D49" s="101" t="n">
        <v>0.0016</v>
      </c>
      <c r="E49" s="98" t="n">
        <v>0.0008</v>
      </c>
      <c r="F49" s="98" t="n">
        <v>0.0003</v>
      </c>
      <c r="G49" s="101" t="n">
        <v>0.0016</v>
      </c>
      <c r="H49" s="98" t="n">
        <v>0.0009</v>
      </c>
      <c r="I49" s="98" t="n">
        <v>0.0004</v>
      </c>
      <c r="J49" s="101" t="n">
        <v>0.0021</v>
      </c>
      <c r="K49" s="98" t="n">
        <v>0.0012</v>
      </c>
      <c r="L49" s="98" t="n">
        <v>0.0005</v>
      </c>
      <c r="M49" s="101" t="n">
        <v>0.0027</v>
      </c>
      <c r="N49" s="98" t="n">
        <v>0.0004</v>
      </c>
      <c r="O49" s="98" t="n">
        <v>0.0002</v>
      </c>
      <c r="P49" s="101" t="n">
        <v>0.0007</v>
      </c>
      <c r="Q49" s="98" t="n">
        <v>0.0004</v>
      </c>
      <c r="R49" s="98" t="n">
        <v>0.0002</v>
      </c>
      <c r="S49" s="101" t="n">
        <v>0.0008</v>
      </c>
      <c r="T49" s="98" t="n">
        <v>0.0006</v>
      </c>
      <c r="U49" s="98" t="n">
        <v>0.0002</v>
      </c>
      <c r="V49" s="101" t="n">
        <v>0.0013</v>
      </c>
      <c r="W49" s="98" t="n">
        <v>0.0003</v>
      </c>
      <c r="X49" s="98" t="n">
        <v>0.0001</v>
      </c>
      <c r="Y49" s="101" t="n">
        <v>0.0009</v>
      </c>
      <c r="Z49" s="98"/>
      <c r="AA49" s="98"/>
      <c r="AB49" s="98"/>
    </row>
    <row r="50" customFormat="false" ht="14.45" hidden="false" customHeight="true" outlineLevel="0" collapsed="false">
      <c r="A50" s="97" t="n">
        <v>44076</v>
      </c>
      <c r="B50" s="98" t="n">
        <v>0.0008</v>
      </c>
      <c r="C50" s="98" t="n">
        <v>0.0004</v>
      </c>
      <c r="D50" s="101" t="n">
        <v>0.0017</v>
      </c>
      <c r="E50" s="98" t="n">
        <v>0.0008</v>
      </c>
      <c r="F50" s="98" t="n">
        <v>0.0004</v>
      </c>
      <c r="G50" s="101" t="n">
        <v>0.0017</v>
      </c>
      <c r="H50" s="98" t="n">
        <v>0.001</v>
      </c>
      <c r="I50" s="98" t="n">
        <v>0.0004</v>
      </c>
      <c r="J50" s="101" t="n">
        <v>0.0021</v>
      </c>
      <c r="K50" s="98" t="n">
        <v>0.0013</v>
      </c>
      <c r="L50" s="98" t="n">
        <v>0.0006</v>
      </c>
      <c r="M50" s="101" t="n">
        <v>0.0027</v>
      </c>
      <c r="N50" s="98" t="n">
        <v>0.0004</v>
      </c>
      <c r="O50" s="98" t="n">
        <v>0.0002</v>
      </c>
      <c r="P50" s="101" t="n">
        <v>0.0007</v>
      </c>
      <c r="Q50" s="98" t="n">
        <v>0.0004</v>
      </c>
      <c r="R50" s="98" t="n">
        <v>0.0002</v>
      </c>
      <c r="S50" s="101" t="n">
        <v>0.0008</v>
      </c>
      <c r="T50" s="98" t="n">
        <v>0.0006</v>
      </c>
      <c r="U50" s="98" t="n">
        <v>0.0003</v>
      </c>
      <c r="V50" s="101" t="n">
        <v>0.0014</v>
      </c>
      <c r="W50" s="98" t="n">
        <v>0.0004</v>
      </c>
      <c r="X50" s="98" t="n">
        <v>0.0001</v>
      </c>
      <c r="Y50" s="101" t="n">
        <v>0.0009</v>
      </c>
      <c r="Z50" s="98"/>
      <c r="AA50" s="98"/>
      <c r="AB50" s="98"/>
    </row>
    <row r="51" customFormat="false" ht="14.45" hidden="false" customHeight="true" outlineLevel="0" collapsed="false">
      <c r="A51" s="97" t="n">
        <v>44077</v>
      </c>
      <c r="B51" s="98" t="n">
        <v>0.0009</v>
      </c>
      <c r="C51" s="98" t="n">
        <v>0.0004</v>
      </c>
      <c r="D51" s="101" t="n">
        <v>0.0018</v>
      </c>
      <c r="E51" s="98" t="n">
        <v>0.0008</v>
      </c>
      <c r="F51" s="98" t="n">
        <v>0.0004</v>
      </c>
      <c r="G51" s="101" t="n">
        <v>0.0018</v>
      </c>
      <c r="H51" s="98" t="n">
        <v>0.001</v>
      </c>
      <c r="I51" s="98" t="n">
        <v>0.0004</v>
      </c>
      <c r="J51" s="101" t="n">
        <v>0.0022</v>
      </c>
      <c r="K51" s="98" t="n">
        <v>0.0014</v>
      </c>
      <c r="L51" s="98" t="n">
        <v>0.0006</v>
      </c>
      <c r="M51" s="101" t="n">
        <v>0.0029</v>
      </c>
      <c r="N51" s="98" t="n">
        <v>0.0004</v>
      </c>
      <c r="O51" s="98" t="n">
        <v>0.0002</v>
      </c>
      <c r="P51" s="101" t="n">
        <v>0.0008</v>
      </c>
      <c r="Q51" s="98" t="n">
        <v>0.0004</v>
      </c>
      <c r="R51" s="98" t="n">
        <v>0.0002</v>
      </c>
      <c r="S51" s="101" t="n">
        <v>0.0008</v>
      </c>
      <c r="T51" s="98" t="n">
        <v>0.0006</v>
      </c>
      <c r="U51" s="98" t="n">
        <v>0.0003</v>
      </c>
      <c r="V51" s="101" t="n">
        <v>0.0014</v>
      </c>
      <c r="W51" s="98" t="n">
        <v>0.0004</v>
      </c>
      <c r="X51" s="98" t="n">
        <v>0.0001</v>
      </c>
      <c r="Y51" s="101" t="n">
        <v>0.0009</v>
      </c>
      <c r="Z51" s="98"/>
      <c r="AA51" s="98"/>
      <c r="AB51" s="98"/>
    </row>
    <row r="52" customFormat="false" ht="14.45" hidden="false" customHeight="true" outlineLevel="0" collapsed="false">
      <c r="A52" s="97" t="n">
        <v>44078</v>
      </c>
      <c r="B52" s="98" t="n">
        <v>0.0009</v>
      </c>
      <c r="C52" s="98" t="n">
        <v>0.0004</v>
      </c>
      <c r="D52" s="101" t="n">
        <v>0.0019</v>
      </c>
      <c r="E52" s="98" t="n">
        <v>0.0009</v>
      </c>
      <c r="F52" s="98" t="n">
        <v>0.0004</v>
      </c>
      <c r="G52" s="101" t="n">
        <v>0.0019</v>
      </c>
      <c r="H52" s="98" t="n">
        <v>0.001</v>
      </c>
      <c r="I52" s="98" t="n">
        <v>0.0004</v>
      </c>
      <c r="J52" s="101" t="n">
        <v>0.0023</v>
      </c>
      <c r="K52" s="98" t="n">
        <v>0.0014</v>
      </c>
      <c r="L52" s="98" t="n">
        <v>0.0006</v>
      </c>
      <c r="M52" s="101" t="n">
        <v>0.003</v>
      </c>
      <c r="N52" s="98" t="n">
        <v>0.0004</v>
      </c>
      <c r="O52" s="98" t="n">
        <v>0.0002</v>
      </c>
      <c r="P52" s="101" t="n">
        <v>0.0008</v>
      </c>
      <c r="Q52" s="98" t="n">
        <v>0.0004</v>
      </c>
      <c r="R52" s="98" t="n">
        <v>0.0002</v>
      </c>
      <c r="S52" s="101" t="n">
        <v>0.0008</v>
      </c>
      <c r="T52" s="98" t="n">
        <v>0.0007</v>
      </c>
      <c r="U52" s="98" t="n">
        <v>0.0003</v>
      </c>
      <c r="V52" s="101" t="n">
        <v>0.0014</v>
      </c>
      <c r="W52" s="98" t="n">
        <v>0.0004</v>
      </c>
      <c r="X52" s="98" t="n">
        <v>0.0001</v>
      </c>
      <c r="Y52" s="101" t="n">
        <v>0.001</v>
      </c>
      <c r="Z52" s="98"/>
      <c r="AA52" s="98"/>
      <c r="AB52" s="98"/>
    </row>
    <row r="53" customFormat="false" ht="14.45" hidden="false" customHeight="true" outlineLevel="0" collapsed="false">
      <c r="A53" s="97" t="n">
        <v>44079</v>
      </c>
      <c r="B53" s="98" t="n">
        <v>0.001</v>
      </c>
      <c r="C53" s="98" t="n">
        <v>0.0004</v>
      </c>
      <c r="D53" s="101" t="n">
        <v>0.002</v>
      </c>
      <c r="E53" s="98" t="n">
        <v>0.0009</v>
      </c>
      <c r="F53" s="98" t="n">
        <v>0.0004</v>
      </c>
      <c r="G53" s="101" t="n">
        <v>0.002</v>
      </c>
      <c r="H53" s="98" t="n">
        <v>0.001</v>
      </c>
      <c r="I53" s="98" t="n">
        <v>0.0004</v>
      </c>
      <c r="J53" s="101" t="n">
        <v>0.0023</v>
      </c>
      <c r="K53" s="98" t="n">
        <v>0.0015</v>
      </c>
      <c r="L53" s="98" t="n">
        <v>0.0007</v>
      </c>
      <c r="M53" s="101" t="n">
        <v>0.0031</v>
      </c>
      <c r="N53" s="98" t="n">
        <v>0.0005</v>
      </c>
      <c r="O53" s="98" t="n">
        <v>0.0002</v>
      </c>
      <c r="P53" s="101" t="n">
        <v>0.0009</v>
      </c>
      <c r="Q53" s="98" t="n">
        <v>0.0004</v>
      </c>
      <c r="R53" s="98" t="n">
        <v>0.0002</v>
      </c>
      <c r="S53" s="101" t="n">
        <v>0.0008</v>
      </c>
      <c r="T53" s="98" t="n">
        <v>0.0007</v>
      </c>
      <c r="U53" s="98" t="n">
        <v>0.0003</v>
      </c>
      <c r="V53" s="101" t="n">
        <v>0.0015</v>
      </c>
      <c r="W53" s="98" t="n">
        <v>0.0004</v>
      </c>
      <c r="X53" s="98" t="n">
        <v>0.0001</v>
      </c>
      <c r="Y53" s="101" t="n">
        <v>0.001</v>
      </c>
      <c r="Z53" s="98"/>
      <c r="AA53" s="98"/>
      <c r="AB53" s="98"/>
    </row>
    <row r="54" customFormat="false" ht="14.45" hidden="false" customHeight="true" outlineLevel="0" collapsed="false">
      <c r="A54" s="97" t="n">
        <v>44080</v>
      </c>
      <c r="B54" s="98" t="n">
        <v>0.0011</v>
      </c>
      <c r="C54" s="98" t="n">
        <v>0.0005</v>
      </c>
      <c r="D54" s="101" t="n">
        <v>0.0022</v>
      </c>
      <c r="E54" s="98" t="n">
        <v>0.001</v>
      </c>
      <c r="F54" s="98" t="n">
        <v>0.0004</v>
      </c>
      <c r="G54" s="101" t="n">
        <v>0.0021</v>
      </c>
      <c r="H54" s="98" t="n">
        <v>0.001</v>
      </c>
      <c r="I54" s="98" t="n">
        <v>0.0004</v>
      </c>
      <c r="J54" s="101" t="n">
        <v>0.0024</v>
      </c>
      <c r="K54" s="98" t="n">
        <v>0.0016</v>
      </c>
      <c r="L54" s="98" t="n">
        <v>0.0007</v>
      </c>
      <c r="M54" s="101" t="n">
        <v>0.0032</v>
      </c>
      <c r="N54" s="98" t="n">
        <v>0.0005</v>
      </c>
      <c r="O54" s="98" t="n">
        <v>0.0002</v>
      </c>
      <c r="P54" s="101" t="n">
        <v>0.001</v>
      </c>
      <c r="Q54" s="98" t="n">
        <v>0.0004</v>
      </c>
      <c r="R54" s="98" t="n">
        <v>0.0002</v>
      </c>
      <c r="S54" s="101" t="n">
        <v>0.0008</v>
      </c>
      <c r="T54" s="98" t="n">
        <v>0.0007</v>
      </c>
      <c r="U54" s="98" t="n">
        <v>0.0003</v>
      </c>
      <c r="V54" s="101" t="n">
        <v>0.0016</v>
      </c>
      <c r="W54" s="98" t="n">
        <v>0.0004</v>
      </c>
      <c r="X54" s="98" t="n">
        <v>0.0001</v>
      </c>
      <c r="Y54" s="101" t="n">
        <v>0.0011</v>
      </c>
      <c r="Z54" s="98"/>
      <c r="AA54" s="98"/>
      <c r="AB54" s="98"/>
    </row>
    <row r="55" customFormat="false" ht="14.45" hidden="false" customHeight="true" outlineLevel="0" collapsed="false">
      <c r="A55" s="97" t="n">
        <v>44081</v>
      </c>
      <c r="B55" s="98" t="n">
        <v>0.0011</v>
      </c>
      <c r="C55" s="98" t="n">
        <v>0.0005</v>
      </c>
      <c r="D55" s="101" t="n">
        <v>0.0024</v>
      </c>
      <c r="E55" s="98" t="n">
        <v>0.001</v>
      </c>
      <c r="F55" s="98" t="n">
        <v>0.0004</v>
      </c>
      <c r="G55" s="101" t="n">
        <v>0.0023</v>
      </c>
      <c r="H55" s="98" t="n">
        <v>0.001</v>
      </c>
      <c r="I55" s="98" t="n">
        <v>0.0003</v>
      </c>
      <c r="J55" s="101" t="n">
        <v>0.0025</v>
      </c>
      <c r="K55" s="98" t="n">
        <v>0.0016</v>
      </c>
      <c r="L55" s="98" t="n">
        <v>0.0007</v>
      </c>
      <c r="M55" s="101" t="n">
        <v>0.0034</v>
      </c>
      <c r="N55" s="98" t="n">
        <v>0.0005</v>
      </c>
      <c r="O55" s="98" t="n">
        <v>0.0002</v>
      </c>
      <c r="P55" s="101" t="n">
        <v>0.0011</v>
      </c>
      <c r="Q55" s="98" t="n">
        <v>0.0004</v>
      </c>
      <c r="R55" s="98" t="n">
        <v>0.0002</v>
      </c>
      <c r="S55" s="101" t="n">
        <v>0.0009</v>
      </c>
      <c r="T55" s="98" t="n">
        <v>0.0007</v>
      </c>
      <c r="U55" s="98" t="n">
        <v>0.0003</v>
      </c>
      <c r="V55" s="101" t="n">
        <v>0.0017</v>
      </c>
      <c r="W55" s="98" t="n">
        <v>0.0004</v>
      </c>
      <c r="X55" s="98" t="n">
        <v>0.0001</v>
      </c>
      <c r="Y55" s="101" t="n">
        <v>0.0011</v>
      </c>
      <c r="Z55" s="98"/>
      <c r="AA55" s="98"/>
      <c r="AB55" s="98"/>
    </row>
    <row r="56" customFormat="false" ht="14.45" hidden="false" customHeight="true" outlineLevel="0" collapsed="false">
      <c r="A56" s="97" t="n">
        <v>44082</v>
      </c>
      <c r="B56" s="98" t="n">
        <v>0.0012</v>
      </c>
      <c r="C56" s="98" t="n">
        <v>0.0005</v>
      </c>
      <c r="D56" s="101" t="n">
        <v>0.0027</v>
      </c>
      <c r="E56" s="98" t="n">
        <v>0.001</v>
      </c>
      <c r="F56" s="98" t="n">
        <v>0.0004</v>
      </c>
      <c r="G56" s="101" t="n">
        <v>0.0025</v>
      </c>
      <c r="H56" s="98" t="n">
        <v>0.001</v>
      </c>
      <c r="I56" s="98" t="n">
        <v>0.0003</v>
      </c>
      <c r="J56" s="101" t="n">
        <v>0.0026</v>
      </c>
      <c r="K56" s="98" t="n">
        <v>0.0017</v>
      </c>
      <c r="L56" s="98" t="n">
        <v>0.0007</v>
      </c>
      <c r="M56" s="101" t="n">
        <v>0.0037</v>
      </c>
      <c r="N56" s="98" t="n">
        <v>0.0006</v>
      </c>
      <c r="O56" s="98" t="n">
        <v>0.0003</v>
      </c>
      <c r="P56" s="101" t="n">
        <v>0.0012</v>
      </c>
      <c r="Q56" s="98" t="n">
        <v>0.0004</v>
      </c>
      <c r="R56" s="98" t="n">
        <v>0.0002</v>
      </c>
      <c r="S56" s="101" t="n">
        <v>0.0009</v>
      </c>
      <c r="T56" s="98" t="n">
        <v>0.0007</v>
      </c>
      <c r="U56" s="98" t="n">
        <v>0.0003</v>
      </c>
      <c r="V56" s="101" t="n">
        <v>0.0018</v>
      </c>
      <c r="W56" s="98" t="n">
        <v>0.0004</v>
      </c>
      <c r="X56" s="98" t="n">
        <v>0.0001</v>
      </c>
      <c r="Y56" s="101" t="n">
        <v>0.0012</v>
      </c>
      <c r="Z56" s="98"/>
      <c r="AA56" s="98"/>
      <c r="AB56" s="98"/>
    </row>
    <row r="57" customFormat="false" ht="14.45" hidden="false" customHeight="true" outlineLevel="0" collapsed="false">
      <c r="A57" s="97" t="n">
        <v>44083</v>
      </c>
      <c r="B57" s="98" t="n">
        <v>0.0013</v>
      </c>
      <c r="C57" s="98" t="n">
        <v>0.0005</v>
      </c>
      <c r="D57" s="101" t="n">
        <v>0.003</v>
      </c>
      <c r="E57" s="98" t="n">
        <v>0.0011</v>
      </c>
      <c r="F57" s="98" t="n">
        <v>0.0004</v>
      </c>
      <c r="G57" s="101" t="n">
        <v>0.0027</v>
      </c>
      <c r="H57" s="98" t="n">
        <v>0.001</v>
      </c>
      <c r="I57" s="98" t="n">
        <v>0.0003</v>
      </c>
      <c r="J57" s="101" t="n">
        <v>0.0028</v>
      </c>
      <c r="K57" s="98" t="n">
        <v>0.0018</v>
      </c>
      <c r="L57" s="98" t="n">
        <v>0.0007</v>
      </c>
      <c r="M57" s="101" t="n">
        <v>0.0039</v>
      </c>
      <c r="N57" s="98" t="n">
        <v>0.0006</v>
      </c>
      <c r="O57" s="98" t="n">
        <v>0.0003</v>
      </c>
      <c r="P57" s="101" t="n">
        <v>0.0013</v>
      </c>
      <c r="Q57" s="98" t="n">
        <v>0.0004</v>
      </c>
      <c r="R57" s="98" t="n">
        <v>0.0002</v>
      </c>
      <c r="S57" s="101" t="n">
        <v>0.0009</v>
      </c>
      <c r="T57" s="98" t="n">
        <v>0.0008</v>
      </c>
      <c r="U57" s="98" t="n">
        <v>0.0002</v>
      </c>
      <c r="V57" s="101" t="n">
        <v>0.002</v>
      </c>
      <c r="W57" s="98" t="n">
        <v>0.0004</v>
      </c>
      <c r="X57" s="98" t="n">
        <v>0.0001</v>
      </c>
      <c r="Y57" s="101" t="n">
        <v>0.0013</v>
      </c>
      <c r="Z57" s="98"/>
      <c r="AA57" s="98"/>
      <c r="AB57" s="98"/>
    </row>
    <row r="58" customFormat="false" ht="14.45" hidden="false" customHeight="true" outlineLevel="0" collapsed="false">
      <c r="A58" s="102" t="n">
        <v>44084</v>
      </c>
      <c r="B58" s="103" t="n">
        <v>0.0014</v>
      </c>
      <c r="C58" s="103" t="n">
        <v>0.0005</v>
      </c>
      <c r="D58" s="104" t="n">
        <v>0.0034</v>
      </c>
      <c r="E58" s="103" t="n">
        <v>0.0011</v>
      </c>
      <c r="F58" s="103" t="n">
        <v>0.0004</v>
      </c>
      <c r="G58" s="104" t="n">
        <v>0.0031</v>
      </c>
      <c r="H58" s="103" t="n">
        <v>0.001</v>
      </c>
      <c r="I58" s="103" t="n">
        <v>0.0003</v>
      </c>
      <c r="J58" s="104" t="n">
        <v>0.003</v>
      </c>
      <c r="K58" s="103" t="n">
        <v>0.0019</v>
      </c>
      <c r="L58" s="103" t="n">
        <v>0.0007</v>
      </c>
      <c r="M58" s="104" t="n">
        <v>0.0043</v>
      </c>
      <c r="N58" s="103" t="n">
        <v>0.0007</v>
      </c>
      <c r="O58" s="103" t="n">
        <v>0.0003</v>
      </c>
      <c r="P58" s="104" t="n">
        <v>0.0015</v>
      </c>
      <c r="Q58" s="103" t="n">
        <v>0.0004</v>
      </c>
      <c r="R58" s="103" t="n">
        <v>0.0002</v>
      </c>
      <c r="S58" s="104" t="n">
        <v>0.001</v>
      </c>
      <c r="T58" s="103" t="n">
        <v>0.0008</v>
      </c>
      <c r="U58" s="103" t="n">
        <v>0.0002</v>
      </c>
      <c r="V58" s="104" t="n">
        <v>0.0021</v>
      </c>
      <c r="W58" s="103" t="n">
        <v>0.0004</v>
      </c>
      <c r="X58" s="103" t="n">
        <v>0.0001</v>
      </c>
      <c r="Y58" s="104" t="n">
        <v>0.0014</v>
      </c>
      <c r="Z58" s="98"/>
      <c r="AA58" s="98"/>
    </row>
    <row r="59" customFormat="false" ht="14.45" hidden="false" customHeight="true" outlineLevel="0" collapsed="false">
      <c r="B59" s="108"/>
      <c r="C59" s="108"/>
      <c r="D59" s="108"/>
      <c r="E59" s="108"/>
      <c r="F59" s="108"/>
      <c r="G59" s="108"/>
    </row>
    <row r="60" customFormat="false" ht="15" hidden="false" customHeight="true" outlineLevel="0" collapsed="false">
      <c r="A60" s="60"/>
      <c r="B60" s="112"/>
      <c r="C60" s="112"/>
      <c r="D60" s="112"/>
      <c r="E60" s="112"/>
      <c r="F60" s="112"/>
      <c r="G60" s="112"/>
    </row>
    <row r="61" customFormat="false" ht="14.45" hidden="false" customHeight="true" outlineLevel="0" collapsed="false">
      <c r="A61" s="60"/>
      <c r="B61" s="60"/>
      <c r="C61" s="60"/>
      <c r="D61" s="60"/>
      <c r="E61" s="60"/>
      <c r="F61" s="60"/>
      <c r="G61" s="60"/>
    </row>
    <row r="62" customFormat="false" ht="14.45" hidden="false" customHeight="true" outlineLevel="0" collapsed="false">
      <c r="A62" s="54" t="s">
        <v>45</v>
      </c>
      <c r="B62" s="60"/>
      <c r="C62" s="58"/>
      <c r="D62" s="78"/>
      <c r="E62" s="58"/>
      <c r="F62" s="113"/>
      <c r="G62" s="43"/>
    </row>
    <row r="63" customFormat="false" ht="14.45" hidden="false" customHeight="true" outlineLevel="0" collapsed="false">
      <c r="A63" s="56" t="s">
        <v>46</v>
      </c>
      <c r="B63" s="60"/>
      <c r="C63" s="58"/>
      <c r="D63" s="78"/>
      <c r="E63" s="58"/>
      <c r="F63" s="113"/>
      <c r="G63" s="43"/>
    </row>
    <row r="64" customFormat="false" ht="14.45" hidden="false" customHeight="true" outlineLevel="0" collapsed="false">
      <c r="A64" s="56" t="s">
        <v>80</v>
      </c>
      <c r="B64" s="60"/>
      <c r="C64" s="58"/>
      <c r="D64" s="78"/>
      <c r="E64" s="58"/>
      <c r="F64" s="113"/>
      <c r="G64" s="43"/>
    </row>
    <row r="65" customFormat="false" ht="14.45" hidden="false" customHeight="true" outlineLevel="0" collapsed="false">
      <c r="A65" s="80" t="s">
        <v>81</v>
      </c>
      <c r="B65" s="60"/>
      <c r="C65" s="58"/>
      <c r="D65" s="78"/>
      <c r="E65" s="58"/>
      <c r="F65" s="113"/>
      <c r="G65" s="43"/>
    </row>
    <row r="66" customFormat="false" ht="14.45" hidden="false" customHeight="true" outlineLevel="0" collapsed="false">
      <c r="A66" s="56" t="s">
        <v>82</v>
      </c>
      <c r="B66" s="60"/>
      <c r="C66" s="58"/>
      <c r="D66" s="78"/>
      <c r="E66" s="58"/>
      <c r="F66" s="113"/>
      <c r="G66" s="43"/>
    </row>
    <row r="67" customFormat="false" ht="14.45" hidden="false" customHeight="true" outlineLevel="0" collapsed="false">
      <c r="A67" s="110" t="s">
        <v>65</v>
      </c>
      <c r="B67" s="60"/>
      <c r="C67" s="58"/>
      <c r="D67" s="78"/>
      <c r="E67" s="58"/>
      <c r="F67" s="113"/>
    </row>
    <row r="68" customFormat="false" ht="14.45" hidden="false" customHeight="true" outlineLevel="0" collapsed="false">
      <c r="A68" s="57" t="s">
        <v>83</v>
      </c>
      <c r="B68" s="60"/>
      <c r="C68" s="58"/>
      <c r="D68" s="78"/>
      <c r="E68" s="58"/>
      <c r="F68" s="113"/>
    </row>
    <row r="69" customFormat="false" ht="14.45" hidden="false" customHeight="true" outlineLevel="0" collapsed="false">
      <c r="A69" s="57" t="s">
        <v>84</v>
      </c>
      <c r="B69" s="60"/>
      <c r="C69" s="58"/>
      <c r="D69" s="78"/>
      <c r="E69" s="58"/>
      <c r="F69" s="113"/>
    </row>
    <row r="70" customFormat="false" ht="14.45" hidden="false" customHeight="true" outlineLevel="0" collapsed="false">
      <c r="A70" s="60"/>
      <c r="B70" s="60"/>
      <c r="C70" s="58"/>
      <c r="D70" s="78"/>
      <c r="E70" s="58"/>
      <c r="F70" s="113"/>
    </row>
    <row r="71" customFormat="false" ht="14.45" hidden="false" customHeight="true" outlineLevel="0" collapsed="false">
      <c r="A71" s="60"/>
      <c r="B71" s="57"/>
      <c r="C71" s="58"/>
      <c r="D71" s="78"/>
      <c r="E71" s="58"/>
      <c r="F71" s="113"/>
    </row>
    <row r="72" customFormat="false" ht="14.45" hidden="false" customHeight="true" outlineLevel="0" collapsed="false">
      <c r="A72" s="60"/>
      <c r="B72" s="60"/>
      <c r="C72" s="58"/>
      <c r="D72" s="78"/>
      <c r="E72" s="58"/>
      <c r="F72" s="113"/>
    </row>
    <row r="73" customFormat="false" ht="14.45" hidden="false" customHeight="true" outlineLevel="0" collapsed="false">
      <c r="A73" s="60"/>
      <c r="B73" s="60"/>
      <c r="C73" s="58"/>
      <c r="D73" s="78"/>
      <c r="E73" s="58"/>
      <c r="F73" s="113"/>
    </row>
    <row r="74" customFormat="false" ht="14.45" hidden="false" customHeight="true" outlineLevel="0" collapsed="false">
      <c r="A74" s="60"/>
      <c r="B74" s="60"/>
      <c r="C74" s="58"/>
      <c r="D74" s="78"/>
      <c r="E74" s="58"/>
      <c r="F74" s="113"/>
    </row>
    <row r="75" customFormat="false" ht="14.45" hidden="false" customHeight="true" outlineLevel="0" collapsed="false">
      <c r="A75" s="60"/>
      <c r="B75" s="60"/>
      <c r="C75" s="58"/>
      <c r="D75" s="78"/>
      <c r="E75" s="58"/>
      <c r="F75" s="113"/>
    </row>
    <row r="76" customFormat="false" ht="14.45" hidden="false" customHeight="true" outlineLevel="0" collapsed="false">
      <c r="A76" s="60"/>
      <c r="B76" s="60"/>
      <c r="C76" s="58"/>
      <c r="D76" s="78"/>
      <c r="E76" s="58"/>
      <c r="F76" s="113"/>
    </row>
    <row r="77" customFormat="false" ht="14.45" hidden="false" customHeight="true" outlineLevel="0" collapsed="false">
      <c r="A77" s="60"/>
      <c r="B77" s="60"/>
      <c r="C77" s="58"/>
      <c r="D77" s="78"/>
      <c r="E77" s="58"/>
      <c r="F77" s="113"/>
    </row>
    <row r="78" customFormat="false" ht="14.45" hidden="false" customHeight="true" outlineLevel="0" collapsed="false">
      <c r="A78" s="60"/>
      <c r="B78" s="60"/>
      <c r="C78" s="58"/>
      <c r="D78" s="78"/>
      <c r="E78" s="58"/>
      <c r="F78" s="113"/>
    </row>
    <row r="79" customFormat="false" ht="14.45" hidden="false" customHeight="true" outlineLevel="0" collapsed="false">
      <c r="A79" s="60"/>
      <c r="B79" s="60"/>
      <c r="C79" s="58"/>
      <c r="D79" s="78"/>
      <c r="E79" s="58"/>
      <c r="F79" s="113"/>
    </row>
    <row r="80" customFormat="false" ht="14.45" hidden="false" customHeight="true" outlineLevel="0" collapsed="false">
      <c r="A80" s="60"/>
      <c r="B80" s="60"/>
      <c r="C80" s="58"/>
      <c r="D80" s="78"/>
      <c r="E80" s="58"/>
      <c r="F80" s="113"/>
    </row>
    <row r="81" customFormat="false" ht="14.45" hidden="false" customHeight="true" outlineLevel="0" collapsed="false">
      <c r="A81" s="60"/>
      <c r="B81" s="60"/>
      <c r="C81" s="58"/>
      <c r="D81" s="78"/>
      <c r="E81" s="58"/>
      <c r="F81" s="113"/>
    </row>
    <row r="82" customFormat="false" ht="14.45" hidden="false" customHeight="true" outlineLevel="0" collapsed="false">
      <c r="A82" s="60"/>
      <c r="B82" s="60"/>
      <c r="C82" s="58"/>
      <c r="D82" s="78"/>
      <c r="E82" s="58"/>
      <c r="F82" s="113"/>
    </row>
    <row r="83" customFormat="false" ht="14.45" hidden="false" customHeight="true" outlineLevel="0" collapsed="false">
      <c r="A83" s="60"/>
      <c r="B83" s="60"/>
      <c r="C83" s="58"/>
      <c r="D83" s="78"/>
      <c r="E83" s="58"/>
      <c r="F83" s="113"/>
    </row>
    <row r="84" customFormat="false" ht="14.45" hidden="false" customHeight="true" outlineLevel="0" collapsed="false">
      <c r="A84" s="60"/>
      <c r="B84" s="60"/>
      <c r="C84" s="58"/>
      <c r="D84" s="78"/>
      <c r="E84" s="58"/>
      <c r="F84" s="113"/>
    </row>
    <row r="85" customFormat="false" ht="14.45" hidden="false" customHeight="true" outlineLevel="0" collapsed="false">
      <c r="A85" s="60"/>
      <c r="B85" s="60"/>
      <c r="C85" s="58"/>
      <c r="D85" s="78"/>
      <c r="E85" s="58"/>
      <c r="F85" s="113"/>
    </row>
    <row r="86" customFormat="false" ht="14.45" hidden="false" customHeight="true" outlineLevel="0" collapsed="false">
      <c r="A86" s="60"/>
      <c r="B86" s="60"/>
      <c r="C86" s="58"/>
      <c r="D86" s="78"/>
      <c r="E86" s="58"/>
      <c r="F86" s="113"/>
    </row>
    <row r="87" customFormat="false" ht="14.45" hidden="false" customHeight="true" outlineLevel="0" collapsed="false">
      <c r="A87" s="60"/>
      <c r="B87" s="60"/>
      <c r="C87" s="58"/>
      <c r="D87" s="78"/>
      <c r="E87" s="58"/>
      <c r="F87" s="113"/>
    </row>
    <row r="88" customFormat="false" ht="14.45" hidden="false" customHeight="true" outlineLevel="0" collapsed="false">
      <c r="A88" s="60"/>
      <c r="B88" s="60"/>
      <c r="C88" s="58"/>
      <c r="D88" s="78"/>
      <c r="E88" s="58"/>
      <c r="F88" s="113"/>
    </row>
    <row r="89" customFormat="false" ht="14.45" hidden="false" customHeight="true" outlineLevel="0" collapsed="false">
      <c r="A89" s="60"/>
      <c r="B89" s="60"/>
      <c r="C89" s="58"/>
      <c r="D89" s="78"/>
      <c r="E89" s="58"/>
      <c r="F89" s="113"/>
    </row>
    <row r="90" customFormat="false" ht="14.45" hidden="false" customHeight="true" outlineLevel="0" collapsed="false">
      <c r="A90" s="60"/>
      <c r="B90" s="60"/>
      <c r="C90" s="58"/>
      <c r="D90" s="78"/>
      <c r="E90" s="58"/>
      <c r="F90" s="113"/>
    </row>
    <row r="91" customFormat="false" ht="14.45" hidden="false" customHeight="true" outlineLevel="0" collapsed="false">
      <c r="A91" s="60"/>
      <c r="B91" s="60"/>
      <c r="C91" s="58"/>
      <c r="D91" s="78"/>
      <c r="E91" s="58"/>
      <c r="F91" s="113"/>
    </row>
    <row r="92" customFormat="false" ht="14.45" hidden="false" customHeight="true" outlineLevel="0" collapsed="false">
      <c r="A92" s="60"/>
      <c r="B92" s="60"/>
      <c r="C92" s="58"/>
      <c r="D92" s="78"/>
      <c r="E92" s="58"/>
      <c r="F92" s="113"/>
    </row>
    <row r="93" customFormat="false" ht="14.45" hidden="false" customHeight="true" outlineLevel="0" collapsed="false">
      <c r="A93" s="60"/>
      <c r="B93" s="60"/>
      <c r="C93" s="58"/>
      <c r="D93" s="78"/>
      <c r="E93" s="58"/>
      <c r="F93" s="113"/>
    </row>
    <row r="94" customFormat="false" ht="14.45" hidden="false" customHeight="true" outlineLevel="0" collapsed="false">
      <c r="A94" s="60"/>
      <c r="B94" s="60"/>
      <c r="C94" s="58"/>
      <c r="D94" s="78"/>
      <c r="E94" s="58"/>
      <c r="F94" s="113"/>
    </row>
    <row r="95" customFormat="false" ht="14.45" hidden="false" customHeight="true" outlineLevel="0" collapsed="false">
      <c r="A95" s="60"/>
      <c r="B95" s="60"/>
      <c r="C95" s="58"/>
      <c r="D95" s="78"/>
      <c r="E95" s="58"/>
      <c r="F95" s="113"/>
    </row>
    <row r="96" customFormat="false" ht="14.45" hidden="false" customHeight="true" outlineLevel="0" collapsed="false">
      <c r="A96" s="60"/>
      <c r="B96" s="60"/>
      <c r="C96" s="58"/>
      <c r="D96" s="78"/>
      <c r="E96" s="58"/>
      <c r="F96" s="113"/>
    </row>
    <row r="97" customFormat="false" ht="14.45" hidden="false" customHeight="true" outlineLevel="0" collapsed="false">
      <c r="A97" s="60"/>
      <c r="B97" s="60"/>
      <c r="C97" s="58"/>
      <c r="D97" s="78"/>
      <c r="E97" s="58"/>
      <c r="F97" s="113"/>
    </row>
    <row r="98" customFormat="false" ht="14.45" hidden="false" customHeight="true" outlineLevel="0" collapsed="false">
      <c r="A98" s="60"/>
      <c r="B98" s="60"/>
      <c r="C98" s="58"/>
      <c r="D98" s="78"/>
      <c r="E98" s="58"/>
      <c r="F98" s="113"/>
    </row>
    <row r="99" customFormat="false" ht="14.45" hidden="false" customHeight="true" outlineLevel="0" collapsed="false">
      <c r="A99" s="60"/>
      <c r="B99" s="60"/>
      <c r="C99" s="58"/>
      <c r="D99" s="78"/>
      <c r="E99" s="58"/>
      <c r="F99" s="113"/>
    </row>
    <row r="100" customFormat="false" ht="14.45" hidden="false" customHeight="true" outlineLevel="0" collapsed="false">
      <c r="A100" s="60"/>
      <c r="B100" s="60"/>
      <c r="C100" s="58"/>
      <c r="D100" s="78"/>
      <c r="E100" s="58"/>
      <c r="F100" s="113"/>
    </row>
    <row r="101" customFormat="false" ht="14.45" hidden="false" customHeight="true" outlineLevel="0" collapsed="false">
      <c r="A101" s="60"/>
      <c r="B101" s="60"/>
      <c r="C101" s="58"/>
      <c r="D101" s="78"/>
      <c r="E101" s="58"/>
      <c r="F101" s="113"/>
    </row>
    <row r="102" customFormat="false" ht="14.45" hidden="false" customHeight="true" outlineLevel="0" collapsed="false">
      <c r="A102" s="60"/>
      <c r="B102" s="60"/>
      <c r="C102" s="58"/>
      <c r="D102" s="78"/>
      <c r="E102" s="58"/>
      <c r="F102" s="113"/>
    </row>
    <row r="103" customFormat="false" ht="14.45" hidden="false" customHeight="true" outlineLevel="0" collapsed="false">
      <c r="A103" s="60"/>
      <c r="B103" s="60"/>
      <c r="C103" s="58"/>
      <c r="D103" s="78"/>
      <c r="E103" s="58"/>
      <c r="F103" s="113"/>
    </row>
    <row r="104" customFormat="false" ht="14.45" hidden="false" customHeight="true" outlineLevel="0" collapsed="false">
      <c r="A104" s="60"/>
      <c r="B104" s="60"/>
      <c r="C104" s="58"/>
      <c r="D104" s="78"/>
      <c r="E104" s="58"/>
      <c r="F104" s="113"/>
    </row>
    <row r="105" customFormat="false" ht="14.45" hidden="false" customHeight="true" outlineLevel="0" collapsed="false">
      <c r="A105" s="60"/>
      <c r="B105" s="60"/>
      <c r="C105" s="58"/>
      <c r="D105" s="78"/>
      <c r="E105" s="58"/>
      <c r="F105" s="113"/>
    </row>
    <row r="106" customFormat="false" ht="14.45" hidden="false" customHeight="true" outlineLevel="0" collapsed="false">
      <c r="A106" s="60"/>
      <c r="B106" s="60"/>
      <c r="C106" s="58"/>
      <c r="D106" s="78"/>
      <c r="E106" s="58"/>
      <c r="F106" s="113"/>
    </row>
    <row r="107" customFormat="false" ht="14.45" hidden="false" customHeight="true" outlineLevel="0" collapsed="false">
      <c r="A107" s="60"/>
      <c r="B107" s="60"/>
      <c r="C107" s="58"/>
      <c r="D107" s="78"/>
      <c r="E107" s="58"/>
      <c r="F107" s="113"/>
    </row>
    <row r="108" customFormat="false" ht="14.45" hidden="false" customHeight="true" outlineLevel="0" collapsed="false">
      <c r="A108" s="60"/>
      <c r="B108" s="60"/>
      <c r="C108" s="58"/>
      <c r="D108" s="78"/>
      <c r="E108" s="58"/>
      <c r="F108" s="113"/>
    </row>
    <row r="109" customFormat="false" ht="14.45" hidden="false" customHeight="true" outlineLevel="0" collapsed="false">
      <c r="A109" s="60"/>
      <c r="B109" s="60"/>
      <c r="C109" s="58"/>
      <c r="D109" s="78"/>
      <c r="E109" s="58"/>
      <c r="F109" s="113"/>
    </row>
    <row r="110" customFormat="false" ht="14.45" hidden="false" customHeight="true" outlineLevel="0" collapsed="false">
      <c r="A110" s="60"/>
      <c r="B110" s="60"/>
      <c r="C110" s="58"/>
      <c r="D110" s="78"/>
      <c r="E110" s="58"/>
      <c r="F110" s="113"/>
    </row>
    <row r="111" customFormat="false" ht="14.45" hidden="false" customHeight="true" outlineLevel="0" collapsed="false">
      <c r="A111" s="60"/>
      <c r="B111" s="60"/>
      <c r="C111" s="58"/>
      <c r="D111" s="78"/>
      <c r="E111" s="58"/>
      <c r="F111" s="113"/>
    </row>
    <row r="112" customFormat="false" ht="14.45" hidden="false" customHeight="true" outlineLevel="0" collapsed="false">
      <c r="A112" s="60"/>
      <c r="B112" s="60"/>
      <c r="C112" s="58"/>
      <c r="D112" s="78"/>
      <c r="E112" s="58"/>
      <c r="F112" s="113"/>
    </row>
    <row r="113" customFormat="false" ht="14.45" hidden="false" customHeight="true" outlineLevel="0" collapsed="false">
      <c r="A113" s="60"/>
      <c r="B113" s="60"/>
      <c r="C113" s="58"/>
      <c r="D113" s="78"/>
      <c r="E113" s="58"/>
      <c r="F113" s="113"/>
    </row>
    <row r="114" customFormat="false" ht="14.45" hidden="false" customHeight="true" outlineLevel="0" collapsed="false">
      <c r="A114" s="60"/>
      <c r="B114" s="60"/>
      <c r="C114" s="58"/>
      <c r="D114" s="78"/>
      <c r="E114" s="58"/>
      <c r="F114" s="113"/>
    </row>
    <row r="115" customFormat="false" ht="14.45" hidden="false" customHeight="true" outlineLevel="0" collapsed="false">
      <c r="A115" s="60"/>
      <c r="B115" s="60"/>
      <c r="C115" s="58"/>
      <c r="D115" s="78"/>
      <c r="E115" s="58"/>
      <c r="F115" s="113"/>
    </row>
    <row r="116" customFormat="false" ht="14.45" hidden="false" customHeight="true" outlineLevel="0" collapsed="false">
      <c r="A116" s="60"/>
      <c r="B116" s="60"/>
      <c r="C116" s="58"/>
      <c r="D116" s="78"/>
      <c r="E116" s="58"/>
      <c r="F116" s="113"/>
    </row>
    <row r="117" customFormat="false" ht="14.45" hidden="false" customHeight="true" outlineLevel="0" collapsed="false">
      <c r="A117" s="60"/>
      <c r="B117" s="60"/>
      <c r="C117" s="58"/>
      <c r="D117" s="78"/>
      <c r="E117" s="58"/>
      <c r="F117" s="113"/>
    </row>
    <row r="118" customFormat="false" ht="14.45" hidden="false" customHeight="true" outlineLevel="0" collapsed="false">
      <c r="A118" s="60"/>
      <c r="B118" s="60"/>
      <c r="C118" s="58"/>
      <c r="D118" s="78"/>
      <c r="E118" s="58"/>
      <c r="F118" s="113"/>
    </row>
    <row r="119" customFormat="false" ht="14.45" hidden="false" customHeight="true" outlineLevel="0" collapsed="false">
      <c r="A119" s="60"/>
      <c r="B119" s="60"/>
      <c r="C119" s="58"/>
      <c r="D119" s="78"/>
      <c r="E119" s="58"/>
      <c r="F119" s="113"/>
    </row>
    <row r="120" customFormat="false" ht="14.45" hidden="false" customHeight="true" outlineLevel="0" collapsed="false">
      <c r="A120" s="60"/>
      <c r="B120" s="60"/>
      <c r="C120" s="58"/>
      <c r="D120" s="78"/>
      <c r="E120" s="58"/>
      <c r="F120" s="113"/>
    </row>
    <row r="121" customFormat="false" ht="14.45" hidden="false" customHeight="true" outlineLevel="0" collapsed="false">
      <c r="A121" s="60"/>
      <c r="B121" s="60"/>
      <c r="C121" s="58"/>
      <c r="D121" s="78"/>
      <c r="E121" s="58"/>
      <c r="F121" s="113"/>
    </row>
    <row r="122" customFormat="false" ht="14.45" hidden="false" customHeight="true" outlineLevel="0" collapsed="false">
      <c r="A122" s="60"/>
      <c r="B122" s="60"/>
      <c r="C122" s="58"/>
      <c r="D122" s="78"/>
      <c r="E122" s="58"/>
      <c r="F122" s="113"/>
    </row>
    <row r="123" customFormat="false" ht="14.45" hidden="false" customHeight="true" outlineLevel="0" collapsed="false">
      <c r="A123" s="60"/>
      <c r="B123" s="60"/>
      <c r="C123" s="58"/>
      <c r="D123" s="78"/>
      <c r="E123" s="58"/>
      <c r="F123" s="113"/>
    </row>
    <row r="124" customFormat="false" ht="14.45" hidden="false" customHeight="true" outlineLevel="0" collapsed="false">
      <c r="A124" s="60"/>
      <c r="B124" s="60"/>
      <c r="C124" s="58"/>
      <c r="D124" s="78"/>
      <c r="E124" s="58"/>
      <c r="F124" s="113"/>
    </row>
    <row r="125" customFormat="false" ht="14.45" hidden="false" customHeight="true" outlineLevel="0" collapsed="false">
      <c r="A125" s="60"/>
      <c r="B125" s="60"/>
      <c r="C125" s="58"/>
      <c r="D125" s="78"/>
      <c r="E125" s="58"/>
      <c r="F125" s="113"/>
    </row>
    <row r="126" customFormat="false" ht="14.45" hidden="false" customHeight="true" outlineLevel="0" collapsed="false">
      <c r="A126" s="60"/>
      <c r="B126" s="60"/>
      <c r="C126" s="58"/>
      <c r="D126" s="78"/>
      <c r="E126" s="58"/>
      <c r="F126" s="113"/>
    </row>
    <row r="127" customFormat="false" ht="14.45" hidden="false" customHeight="true" outlineLevel="0" collapsed="false">
      <c r="A127" s="60"/>
      <c r="B127" s="60"/>
      <c r="C127" s="58"/>
      <c r="D127" s="78"/>
      <c r="E127" s="58"/>
      <c r="F127" s="113"/>
    </row>
    <row r="128" customFormat="false" ht="14.45" hidden="false" customHeight="true" outlineLevel="0" collapsed="false">
      <c r="A128" s="60"/>
      <c r="B128" s="60"/>
      <c r="C128" s="58"/>
      <c r="D128" s="78"/>
      <c r="E128" s="58"/>
      <c r="F128" s="113"/>
    </row>
    <row r="129" customFormat="false" ht="14.45" hidden="false" customHeight="true" outlineLevel="0" collapsed="false">
      <c r="A129" s="60"/>
      <c r="B129" s="60"/>
      <c r="C129" s="58"/>
      <c r="D129" s="78"/>
      <c r="E129" s="58"/>
      <c r="F129" s="113"/>
    </row>
    <row r="130" customFormat="false" ht="14.45" hidden="false" customHeight="true" outlineLevel="0" collapsed="false">
      <c r="A130" s="60"/>
      <c r="B130" s="60"/>
      <c r="C130" s="58"/>
      <c r="D130" s="78"/>
      <c r="E130" s="58"/>
      <c r="F130" s="113"/>
    </row>
    <row r="131" customFormat="false" ht="14.45" hidden="false" customHeight="true" outlineLevel="0" collapsed="false">
      <c r="A131" s="60"/>
      <c r="B131" s="60"/>
      <c r="C131" s="58"/>
      <c r="D131" s="78"/>
      <c r="E131" s="58"/>
      <c r="F131" s="113"/>
    </row>
    <row r="132" customFormat="false" ht="14.45" hidden="false" customHeight="true" outlineLevel="0" collapsed="false">
      <c r="A132" s="60"/>
      <c r="B132" s="60"/>
      <c r="C132" s="58"/>
      <c r="D132" s="78"/>
      <c r="E132" s="58"/>
      <c r="F132" s="113"/>
    </row>
    <row r="133" customFormat="false" ht="14.45" hidden="false" customHeight="true" outlineLevel="0" collapsed="false">
      <c r="A133" s="60"/>
      <c r="B133" s="60"/>
      <c r="C133" s="58"/>
      <c r="D133" s="78"/>
      <c r="E133" s="58"/>
      <c r="F133" s="113"/>
    </row>
    <row r="134" customFormat="false" ht="14.45" hidden="false" customHeight="true" outlineLevel="0" collapsed="false">
      <c r="A134" s="60"/>
      <c r="B134" s="60"/>
      <c r="C134" s="58"/>
      <c r="D134" s="78"/>
      <c r="E134" s="58"/>
      <c r="F134" s="113"/>
    </row>
    <row r="135" customFormat="false" ht="14.45" hidden="false" customHeight="true" outlineLevel="0" collapsed="false">
      <c r="A135" s="60"/>
      <c r="B135" s="60"/>
      <c r="C135" s="58"/>
      <c r="D135" s="78"/>
      <c r="E135" s="58"/>
      <c r="F135" s="113"/>
    </row>
    <row r="136" customFormat="false" ht="14.45" hidden="false" customHeight="true" outlineLevel="0" collapsed="false">
      <c r="A136" s="60"/>
      <c r="B136" s="60"/>
      <c r="C136" s="58"/>
      <c r="D136" s="78"/>
      <c r="E136" s="58"/>
      <c r="F136" s="113"/>
    </row>
    <row r="137" customFormat="false" ht="14.45" hidden="false" customHeight="true" outlineLevel="0" collapsed="false">
      <c r="A137" s="57"/>
      <c r="B137" s="60"/>
      <c r="C137" s="58"/>
      <c r="D137" s="78"/>
      <c r="E137" s="58"/>
      <c r="F137" s="113"/>
    </row>
    <row r="138" customFormat="false" ht="14.45" hidden="false" customHeight="true" outlineLevel="0" collapsed="false">
      <c r="A138" s="60"/>
      <c r="B138" s="60"/>
      <c r="C138" s="58"/>
      <c r="D138" s="78"/>
      <c r="E138" s="58"/>
      <c r="F138" s="113"/>
    </row>
    <row r="139" customFormat="false" ht="14.45" hidden="false" customHeight="true" outlineLevel="0" collapsed="false">
      <c r="A139" s="60"/>
      <c r="B139" s="60"/>
      <c r="C139" s="58"/>
      <c r="D139" s="78"/>
      <c r="E139" s="58"/>
      <c r="F139" s="113"/>
    </row>
    <row r="140" customFormat="false" ht="14.45" hidden="false" customHeight="true" outlineLevel="0" collapsed="false">
      <c r="A140" s="60"/>
      <c r="B140" s="60"/>
      <c r="C140" s="58"/>
      <c r="D140" s="78"/>
      <c r="E140" s="58"/>
      <c r="F140" s="113"/>
    </row>
    <row r="141" customFormat="false" ht="14.45" hidden="false" customHeight="true" outlineLevel="0" collapsed="false">
      <c r="B141" s="60"/>
      <c r="C141" s="58"/>
      <c r="D141" s="78"/>
      <c r="E141" s="58"/>
      <c r="F141" s="113"/>
    </row>
    <row r="142" customFormat="false" ht="14.45" hidden="false" customHeight="true" outlineLevel="0" collapsed="false">
      <c r="B142" s="60"/>
      <c r="C142" s="58"/>
      <c r="D142" s="78"/>
      <c r="E142" s="58"/>
      <c r="F142" s="113"/>
    </row>
    <row r="143" customFormat="false" ht="14.45" hidden="false" customHeight="true" outlineLevel="0" collapsed="false">
      <c r="B143" s="60"/>
      <c r="C143" s="58"/>
      <c r="D143" s="78"/>
      <c r="E143" s="62"/>
      <c r="F143" s="114"/>
    </row>
    <row r="144" customFormat="false" ht="14.45" hidden="false" customHeight="true" outlineLevel="0" collapsed="false">
      <c r="B144" s="60"/>
      <c r="C144" s="58"/>
      <c r="D144" s="78"/>
    </row>
    <row r="145" customFormat="false" ht="14.45" hidden="false" customHeight="true" outlineLevel="0" collapsed="false">
      <c r="B145" s="60"/>
      <c r="C145" s="58"/>
      <c r="D145" s="78"/>
    </row>
    <row r="146" customFormat="false" ht="14.45" hidden="false" customHeight="true" outlineLevel="0" collapsed="false">
      <c r="B146" s="60"/>
      <c r="C146" s="58"/>
      <c r="D146" s="78"/>
    </row>
    <row r="147" customFormat="false" ht="14.45" hidden="false" customHeight="true" outlineLevel="0" collapsed="false">
      <c r="B147" s="60"/>
      <c r="C147" s="58"/>
      <c r="D147" s="78"/>
    </row>
    <row r="148" customFormat="false" ht="14.45" hidden="false" customHeight="true" outlineLevel="0" collapsed="false">
      <c r="B148" s="57"/>
      <c r="C148" s="58"/>
      <c r="D148" s="78"/>
    </row>
    <row r="149" customFormat="false" ht="14.45" hidden="false" customHeight="true" outlineLevel="0" collapsed="false">
      <c r="B149" s="60"/>
      <c r="C149" s="58"/>
      <c r="D149" s="78"/>
    </row>
    <row r="150" customFormat="false" ht="14.45" hidden="false" customHeight="true" outlineLevel="0" collapsed="false">
      <c r="B150" s="60"/>
      <c r="C150" s="58"/>
      <c r="D150" s="78"/>
    </row>
    <row r="151" customFormat="false" ht="14.45" hidden="false" customHeight="true" outlineLevel="0" collapsed="false">
      <c r="B151" s="60"/>
      <c r="C151" s="62"/>
      <c r="D151" s="81"/>
    </row>
  </sheetData>
  <mergeCells count="29">
    <mergeCell ref="B5:M5"/>
    <mergeCell ref="N5:Y5"/>
    <mergeCell ref="B6:D6"/>
    <mergeCell ref="E6:G6"/>
    <mergeCell ref="H6:J6"/>
    <mergeCell ref="K6:M6"/>
    <mergeCell ref="N6:P6"/>
    <mergeCell ref="Q6:S6"/>
    <mergeCell ref="T6:V6"/>
    <mergeCell ref="W6:Y6"/>
    <mergeCell ref="A7:A8"/>
    <mergeCell ref="B7:B8"/>
    <mergeCell ref="C7:D7"/>
    <mergeCell ref="E7:E8"/>
    <mergeCell ref="F7:G7"/>
    <mergeCell ref="H7:H8"/>
    <mergeCell ref="I7:J7"/>
    <mergeCell ref="K7:K8"/>
    <mergeCell ref="L7:M7"/>
    <mergeCell ref="N7:N8"/>
    <mergeCell ref="O7:P7"/>
    <mergeCell ref="Q7:Q8"/>
    <mergeCell ref="R7:S7"/>
    <mergeCell ref="T7:T8"/>
    <mergeCell ref="U7:V7"/>
    <mergeCell ref="W7:W8"/>
    <mergeCell ref="X7:Y7"/>
    <mergeCell ref="B60:D60"/>
    <mergeCell ref="E60:G60"/>
  </mergeCells>
  <hyperlinks>
    <hyperlink ref="A1" location="Contents!A1" display="Contents"/>
    <hyperlink ref="A67" r:id="rId1" display="https://www.ons.gov.uk/peoplepopulationandcommunity/healthandsocialcare/conditionsanddiseases/methodologies/covid19infectionsurveypilotmethodsandfurtherinformatio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DD7EE"/>
    <pageSetUpPr fitToPage="false"/>
  </sheetPr>
  <dimension ref="A1:AE151"/>
  <sheetViews>
    <sheetView showFormulas="false" showGridLines="true" showRowColHeaders="fals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1" sqref="B59:AK59 A1"/>
    </sheetView>
  </sheetViews>
  <sheetFormatPr defaultColWidth="8.8671875" defaultRowHeight="12.75" zeroHeight="false" outlineLevelRow="0" outlineLevelCol="0"/>
  <cols>
    <col collapsed="false" customWidth="true" hidden="false" outlineLevel="0" max="1" min="1" style="40" width="17.86"/>
    <col collapsed="false" customWidth="true" hidden="false" outlineLevel="0" max="13" min="2" style="40" width="17.71"/>
    <col collapsed="false" customWidth="true" hidden="false" outlineLevel="0" max="25" min="14" style="40" width="17.86"/>
    <col collapsed="false" customWidth="true" hidden="false" outlineLevel="0" max="31" min="26" style="40" width="18.14"/>
    <col collapsed="false" customWidth="false" hidden="false" outlineLevel="0" max="1024" min="32" style="40" width="8.86"/>
  </cols>
  <sheetData>
    <row r="1" customFormat="false" ht="14.45" hidden="false" customHeight="true" outlineLevel="0" collapsed="false">
      <c r="A1" s="41" t="s">
        <v>9</v>
      </c>
      <c r="B1" s="82"/>
      <c r="D1" s="83"/>
    </row>
    <row r="2" customFormat="false" ht="14.45" hidden="false" customHeight="true" outlineLevel="0" collapsed="false">
      <c r="A2" s="42" t="s">
        <v>97</v>
      </c>
      <c r="B2" s="84"/>
    </row>
    <row r="3" customFormat="false" ht="14.45" hidden="false" customHeight="true" outlineLevel="0" collapsed="false">
      <c r="A3" s="32" t="s">
        <v>25</v>
      </c>
      <c r="B3" s="32"/>
      <c r="D3" s="31"/>
    </row>
    <row r="4" customFormat="false" ht="15" hidden="false" customHeight="true" outlineLevel="0" collapsed="false">
      <c r="A4" s="85" t="s">
        <v>68</v>
      </c>
      <c r="B4" s="85"/>
      <c r="C4" s="115"/>
      <c r="D4" s="116"/>
      <c r="E4" s="117"/>
      <c r="F4" s="118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</row>
    <row r="5" customFormat="false" ht="15" hidden="false" customHeight="true" outlineLevel="0" collapsed="false">
      <c r="A5" s="122"/>
      <c r="B5" s="120" t="s">
        <v>70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92" t="s">
        <v>71</v>
      </c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131"/>
      <c r="AD5" s="131"/>
      <c r="AE5" s="132"/>
    </row>
    <row r="6" customFormat="false" ht="14.45" hidden="false" customHeight="true" outlineLevel="0" collapsed="false">
      <c r="A6" s="129"/>
      <c r="B6" s="92" t="s">
        <v>98</v>
      </c>
      <c r="C6" s="92"/>
      <c r="D6" s="92"/>
      <c r="E6" s="130" t="s">
        <v>99</v>
      </c>
      <c r="F6" s="130"/>
      <c r="G6" s="130"/>
      <c r="H6" s="130" t="s">
        <v>100</v>
      </c>
      <c r="I6" s="130"/>
      <c r="J6" s="130"/>
      <c r="K6" s="92" t="s">
        <v>101</v>
      </c>
      <c r="L6" s="92"/>
      <c r="M6" s="92"/>
      <c r="N6" s="92" t="s">
        <v>102</v>
      </c>
      <c r="O6" s="92"/>
      <c r="P6" s="92"/>
      <c r="Q6" s="92" t="s">
        <v>98</v>
      </c>
      <c r="R6" s="92"/>
      <c r="S6" s="92"/>
      <c r="T6" s="130" t="s">
        <v>99</v>
      </c>
      <c r="U6" s="130"/>
      <c r="V6" s="130"/>
      <c r="W6" s="130" t="s">
        <v>100</v>
      </c>
      <c r="X6" s="130"/>
      <c r="Y6" s="130"/>
      <c r="Z6" s="92" t="s">
        <v>101</v>
      </c>
      <c r="AA6" s="92"/>
      <c r="AB6" s="92"/>
      <c r="AC6" s="123" t="s">
        <v>102</v>
      </c>
      <c r="AD6" s="123"/>
      <c r="AE6" s="123"/>
    </row>
    <row r="7" customFormat="false" ht="14.85" hidden="false" customHeight="true" outlineLevel="0" collapsed="false">
      <c r="A7" s="124" t="s">
        <v>77</v>
      </c>
      <c r="B7" s="94" t="s">
        <v>78</v>
      </c>
      <c r="C7" s="95" t="s">
        <v>79</v>
      </c>
      <c r="D7" s="95"/>
      <c r="E7" s="94" t="s">
        <v>78</v>
      </c>
      <c r="F7" s="95" t="s">
        <v>79</v>
      </c>
      <c r="G7" s="95"/>
      <c r="H7" s="94" t="s">
        <v>78</v>
      </c>
      <c r="I7" s="95" t="s">
        <v>79</v>
      </c>
      <c r="J7" s="95"/>
      <c r="K7" s="94" t="s">
        <v>78</v>
      </c>
      <c r="L7" s="95" t="s">
        <v>79</v>
      </c>
      <c r="M7" s="95"/>
      <c r="N7" s="94" t="s">
        <v>78</v>
      </c>
      <c r="O7" s="95" t="s">
        <v>79</v>
      </c>
      <c r="P7" s="95"/>
      <c r="Q7" s="94" t="s">
        <v>78</v>
      </c>
      <c r="R7" s="95" t="s">
        <v>79</v>
      </c>
      <c r="S7" s="95"/>
      <c r="T7" s="94" t="s">
        <v>78</v>
      </c>
      <c r="U7" s="95" t="s">
        <v>79</v>
      </c>
      <c r="V7" s="95"/>
      <c r="W7" s="94" t="s">
        <v>78</v>
      </c>
      <c r="X7" s="95" t="s">
        <v>79</v>
      </c>
      <c r="Y7" s="95"/>
      <c r="Z7" s="94" t="s">
        <v>78</v>
      </c>
      <c r="AA7" s="95" t="s">
        <v>79</v>
      </c>
      <c r="AB7" s="95"/>
      <c r="AC7" s="94" t="s">
        <v>78</v>
      </c>
      <c r="AD7" s="95" t="s">
        <v>79</v>
      </c>
      <c r="AE7" s="95"/>
    </row>
    <row r="8" customFormat="false" ht="14.85" hidden="false" customHeight="true" outlineLevel="0" collapsed="false">
      <c r="A8" s="124"/>
      <c r="B8" s="94"/>
      <c r="C8" s="68" t="s">
        <v>55</v>
      </c>
      <c r="D8" s="96" t="s">
        <v>56</v>
      </c>
      <c r="E8" s="94"/>
      <c r="F8" s="68" t="s">
        <v>55</v>
      </c>
      <c r="G8" s="96" t="s">
        <v>56</v>
      </c>
      <c r="H8" s="94"/>
      <c r="I8" s="68" t="s">
        <v>55</v>
      </c>
      <c r="J8" s="96" t="s">
        <v>56</v>
      </c>
      <c r="K8" s="94"/>
      <c r="L8" s="68" t="s">
        <v>55</v>
      </c>
      <c r="M8" s="96" t="s">
        <v>56</v>
      </c>
      <c r="N8" s="94"/>
      <c r="O8" s="68" t="s">
        <v>55</v>
      </c>
      <c r="P8" s="96" t="s">
        <v>56</v>
      </c>
      <c r="Q8" s="94"/>
      <c r="R8" s="68" t="s">
        <v>55</v>
      </c>
      <c r="S8" s="96" t="s">
        <v>56</v>
      </c>
      <c r="T8" s="94"/>
      <c r="U8" s="68" t="s">
        <v>55</v>
      </c>
      <c r="V8" s="96" t="s">
        <v>56</v>
      </c>
      <c r="W8" s="94"/>
      <c r="X8" s="68" t="s">
        <v>55</v>
      </c>
      <c r="Y8" s="96" t="s">
        <v>56</v>
      </c>
      <c r="Z8" s="94"/>
      <c r="AA8" s="68" t="s">
        <v>55</v>
      </c>
      <c r="AB8" s="96" t="s">
        <v>56</v>
      </c>
      <c r="AC8" s="94"/>
      <c r="AD8" s="68" t="s">
        <v>55</v>
      </c>
      <c r="AE8" s="96" t="s">
        <v>56</v>
      </c>
    </row>
    <row r="9" customFormat="false" ht="14.45" hidden="false" customHeight="true" outlineLevel="0" collapsed="false">
      <c r="A9" s="97" t="n">
        <v>44035</v>
      </c>
      <c r="B9" s="98" t="n">
        <v>0.0005</v>
      </c>
      <c r="C9" s="98" t="n">
        <v>0.0001</v>
      </c>
      <c r="D9" s="99" t="n">
        <v>0.0025</v>
      </c>
      <c r="E9" s="98" t="n">
        <v>0.0002</v>
      </c>
      <c r="F9" s="98" t="n">
        <v>0</v>
      </c>
      <c r="G9" s="99" t="n">
        <v>0.0015</v>
      </c>
      <c r="H9" s="98" t="n">
        <v>0</v>
      </c>
      <c r="I9" s="98" t="n">
        <v>0</v>
      </c>
      <c r="J9" s="99" t="n">
        <v>0.0003</v>
      </c>
      <c r="K9" s="98" t="n">
        <v>0.0001</v>
      </c>
      <c r="L9" s="98" t="n">
        <v>0</v>
      </c>
      <c r="M9" s="99" t="n">
        <v>0.0018</v>
      </c>
      <c r="N9" s="98" t="n">
        <v>0.0001</v>
      </c>
      <c r="O9" s="100" t="n">
        <v>0</v>
      </c>
      <c r="P9" s="99" t="n">
        <v>0.001</v>
      </c>
      <c r="Q9" s="98" t="n">
        <v>0.0004</v>
      </c>
      <c r="R9" s="98" t="n">
        <v>0.0001</v>
      </c>
      <c r="S9" s="99" t="n">
        <v>0.0016</v>
      </c>
      <c r="T9" s="98" t="n">
        <v>0.0005</v>
      </c>
      <c r="U9" s="100" t="n">
        <v>0.0001</v>
      </c>
      <c r="V9" s="99" t="n">
        <v>0.0017</v>
      </c>
      <c r="W9" s="98" t="n">
        <v>0.0003</v>
      </c>
      <c r="X9" s="98" t="n">
        <v>0</v>
      </c>
      <c r="Y9" s="99" t="n">
        <v>0.002</v>
      </c>
      <c r="Z9" s="98" t="n">
        <v>0.0005</v>
      </c>
      <c r="AA9" s="98" t="n">
        <v>0.0001</v>
      </c>
      <c r="AB9" s="99" t="n">
        <v>0.0034</v>
      </c>
      <c r="AC9" s="98" t="n">
        <v>0.0005</v>
      </c>
      <c r="AD9" s="98" t="n">
        <v>0.0001</v>
      </c>
      <c r="AE9" s="99" t="n">
        <v>0.0025</v>
      </c>
    </row>
    <row r="10" customFormat="false" ht="14.45" hidden="false" customHeight="true" outlineLevel="0" collapsed="false">
      <c r="A10" s="97" t="n">
        <v>44036</v>
      </c>
      <c r="B10" s="98" t="n">
        <v>0.0004</v>
      </c>
      <c r="C10" s="98" t="n">
        <v>0.0001</v>
      </c>
      <c r="D10" s="101" t="n">
        <v>0.0019</v>
      </c>
      <c r="E10" s="98" t="n">
        <v>0.0002</v>
      </c>
      <c r="F10" s="98" t="n">
        <v>0</v>
      </c>
      <c r="G10" s="101" t="n">
        <v>0.0012</v>
      </c>
      <c r="H10" s="98" t="n">
        <v>0</v>
      </c>
      <c r="I10" s="98" t="n">
        <v>0</v>
      </c>
      <c r="J10" s="101" t="n">
        <v>0.0003</v>
      </c>
      <c r="K10" s="98" t="n">
        <v>0.0001</v>
      </c>
      <c r="L10" s="98" t="n">
        <v>0</v>
      </c>
      <c r="M10" s="101" t="n">
        <v>0.0015</v>
      </c>
      <c r="N10" s="98" t="n">
        <v>0.0001</v>
      </c>
      <c r="O10" s="98" t="n">
        <v>0</v>
      </c>
      <c r="P10" s="101" t="n">
        <v>0.0008</v>
      </c>
      <c r="Q10" s="98" t="n">
        <v>0.0003</v>
      </c>
      <c r="R10" s="98" t="n">
        <v>0.0001</v>
      </c>
      <c r="S10" s="101" t="n">
        <v>0.0013</v>
      </c>
      <c r="T10" s="98" t="n">
        <v>0.0005</v>
      </c>
      <c r="U10" s="98" t="n">
        <v>0.0001</v>
      </c>
      <c r="V10" s="101" t="n">
        <v>0.0015</v>
      </c>
      <c r="W10" s="98" t="n">
        <v>0.0003</v>
      </c>
      <c r="X10" s="98" t="n">
        <v>0</v>
      </c>
      <c r="Y10" s="101" t="n">
        <v>0.0017</v>
      </c>
      <c r="Z10" s="98" t="n">
        <v>0.0005</v>
      </c>
      <c r="AA10" s="98" t="n">
        <v>0.0001</v>
      </c>
      <c r="AB10" s="101" t="n">
        <v>0.0028</v>
      </c>
      <c r="AC10" s="98" t="n">
        <v>0.0004</v>
      </c>
      <c r="AD10" s="98" t="n">
        <v>0.0001</v>
      </c>
      <c r="AE10" s="101" t="n">
        <v>0.0019</v>
      </c>
    </row>
    <row r="11" customFormat="false" ht="14.45" hidden="false" customHeight="true" outlineLevel="0" collapsed="false">
      <c r="A11" s="97" t="n">
        <v>44037</v>
      </c>
      <c r="B11" s="98" t="n">
        <v>0.0004</v>
      </c>
      <c r="C11" s="98" t="n">
        <v>0.0001</v>
      </c>
      <c r="D11" s="101" t="n">
        <v>0.0016</v>
      </c>
      <c r="E11" s="98" t="n">
        <v>0.0002</v>
      </c>
      <c r="F11" s="98" t="n">
        <v>0</v>
      </c>
      <c r="G11" s="101" t="n">
        <v>0.0011</v>
      </c>
      <c r="H11" s="98" t="n">
        <v>0</v>
      </c>
      <c r="I11" s="98" t="n">
        <v>0</v>
      </c>
      <c r="J11" s="101" t="n">
        <v>0.0002</v>
      </c>
      <c r="K11" s="98" t="n">
        <v>0.0001</v>
      </c>
      <c r="L11" s="98" t="n">
        <v>0</v>
      </c>
      <c r="M11" s="101" t="n">
        <v>0.0013</v>
      </c>
      <c r="N11" s="98" t="n">
        <v>0.0001</v>
      </c>
      <c r="O11" s="98" t="n">
        <v>0</v>
      </c>
      <c r="P11" s="101" t="n">
        <v>0.0007</v>
      </c>
      <c r="Q11" s="98" t="n">
        <v>0.0003</v>
      </c>
      <c r="R11" s="98" t="n">
        <v>0.0001</v>
      </c>
      <c r="S11" s="101" t="n">
        <v>0.0011</v>
      </c>
      <c r="T11" s="98" t="n">
        <v>0.0005</v>
      </c>
      <c r="U11" s="98" t="n">
        <v>0.0002</v>
      </c>
      <c r="V11" s="101" t="n">
        <v>0.0013</v>
      </c>
      <c r="W11" s="98" t="n">
        <v>0.0003</v>
      </c>
      <c r="X11" s="98" t="n">
        <v>0</v>
      </c>
      <c r="Y11" s="101" t="n">
        <v>0.0014</v>
      </c>
      <c r="Z11" s="98" t="n">
        <v>0.0005</v>
      </c>
      <c r="AA11" s="98" t="n">
        <v>0.0001</v>
      </c>
      <c r="AB11" s="101" t="n">
        <v>0.0023</v>
      </c>
      <c r="AC11" s="98" t="n">
        <v>0.0004</v>
      </c>
      <c r="AD11" s="98" t="n">
        <v>0.0001</v>
      </c>
      <c r="AE11" s="101" t="n">
        <v>0.0016</v>
      </c>
    </row>
    <row r="12" customFormat="false" ht="14.45" hidden="false" customHeight="true" outlineLevel="0" collapsed="false">
      <c r="A12" s="97" t="n">
        <v>44038</v>
      </c>
      <c r="B12" s="98" t="n">
        <v>0.0003</v>
      </c>
      <c r="C12" s="98" t="n">
        <v>0.0001</v>
      </c>
      <c r="D12" s="101" t="n">
        <v>0.0013</v>
      </c>
      <c r="E12" s="98" t="n">
        <v>0.0002</v>
      </c>
      <c r="F12" s="98" t="n">
        <v>0</v>
      </c>
      <c r="G12" s="101" t="n">
        <v>0.001</v>
      </c>
      <c r="H12" s="98" t="n">
        <v>0</v>
      </c>
      <c r="I12" s="98" t="n">
        <v>0</v>
      </c>
      <c r="J12" s="101" t="n">
        <v>0.0002</v>
      </c>
      <c r="K12" s="98" t="n">
        <v>0.0001</v>
      </c>
      <c r="L12" s="98" t="n">
        <v>0</v>
      </c>
      <c r="M12" s="101" t="n">
        <v>0.0012</v>
      </c>
      <c r="N12" s="98" t="n">
        <v>0.0001</v>
      </c>
      <c r="O12" s="98" t="n">
        <v>0</v>
      </c>
      <c r="P12" s="101" t="n">
        <v>0.0006</v>
      </c>
      <c r="Q12" s="98" t="n">
        <v>0.0003</v>
      </c>
      <c r="R12" s="98" t="n">
        <v>0.0001</v>
      </c>
      <c r="S12" s="101" t="n">
        <v>0.001</v>
      </c>
      <c r="T12" s="98" t="n">
        <v>0.0005</v>
      </c>
      <c r="U12" s="98" t="n">
        <v>0.0002</v>
      </c>
      <c r="V12" s="101" t="n">
        <v>0.0012</v>
      </c>
      <c r="W12" s="98" t="n">
        <v>0.0003</v>
      </c>
      <c r="X12" s="98" t="n">
        <v>0</v>
      </c>
      <c r="Y12" s="101" t="n">
        <v>0.0012</v>
      </c>
      <c r="Z12" s="98" t="n">
        <v>0.0005</v>
      </c>
      <c r="AA12" s="98" t="n">
        <v>0.0001</v>
      </c>
      <c r="AB12" s="101" t="n">
        <v>0.0021</v>
      </c>
      <c r="AC12" s="98" t="n">
        <v>0.0003</v>
      </c>
      <c r="AD12" s="98" t="n">
        <v>0.0001</v>
      </c>
      <c r="AE12" s="101" t="n">
        <v>0.0013</v>
      </c>
    </row>
    <row r="13" customFormat="false" ht="14.45" hidden="false" customHeight="true" outlineLevel="0" collapsed="false">
      <c r="A13" s="97" t="n">
        <v>44039</v>
      </c>
      <c r="B13" s="98" t="n">
        <v>0.0003</v>
      </c>
      <c r="C13" s="98" t="n">
        <v>0.0001</v>
      </c>
      <c r="D13" s="101" t="n">
        <v>0.0011</v>
      </c>
      <c r="E13" s="98" t="n">
        <v>0.0002</v>
      </c>
      <c r="F13" s="98" t="n">
        <v>0</v>
      </c>
      <c r="G13" s="101" t="n">
        <v>0.0009</v>
      </c>
      <c r="H13" s="98" t="n">
        <v>0</v>
      </c>
      <c r="I13" s="98" t="n">
        <v>0</v>
      </c>
      <c r="J13" s="101" t="n">
        <v>0.0002</v>
      </c>
      <c r="K13" s="98" t="n">
        <v>0.0001</v>
      </c>
      <c r="L13" s="98" t="n">
        <v>0</v>
      </c>
      <c r="M13" s="101" t="n">
        <v>0.001</v>
      </c>
      <c r="N13" s="98" t="n">
        <v>0.0001</v>
      </c>
      <c r="O13" s="98" t="n">
        <v>0</v>
      </c>
      <c r="P13" s="101" t="n">
        <v>0.0005</v>
      </c>
      <c r="Q13" s="98" t="n">
        <v>0.0003</v>
      </c>
      <c r="R13" s="98" t="n">
        <v>0.0001</v>
      </c>
      <c r="S13" s="101" t="n">
        <v>0.0009</v>
      </c>
      <c r="T13" s="98" t="n">
        <v>0.0005</v>
      </c>
      <c r="U13" s="98" t="n">
        <v>0.0002</v>
      </c>
      <c r="V13" s="101" t="n">
        <v>0.0011</v>
      </c>
      <c r="W13" s="98" t="n">
        <v>0.0003</v>
      </c>
      <c r="X13" s="98" t="n">
        <v>0.0001</v>
      </c>
      <c r="Y13" s="101" t="n">
        <v>0.001</v>
      </c>
      <c r="Z13" s="98" t="n">
        <v>0.0005</v>
      </c>
      <c r="AA13" s="98" t="n">
        <v>0.0001</v>
      </c>
      <c r="AB13" s="101" t="n">
        <v>0.0018</v>
      </c>
      <c r="AC13" s="98" t="n">
        <v>0.0003</v>
      </c>
      <c r="AD13" s="98" t="n">
        <v>0.0001</v>
      </c>
      <c r="AE13" s="101" t="n">
        <v>0.0011</v>
      </c>
    </row>
    <row r="14" customFormat="false" ht="14.45" hidden="false" customHeight="true" outlineLevel="0" collapsed="false">
      <c r="A14" s="97" t="n">
        <v>44040</v>
      </c>
      <c r="B14" s="98" t="n">
        <v>0.0003</v>
      </c>
      <c r="C14" s="98" t="n">
        <v>0.0001</v>
      </c>
      <c r="D14" s="101" t="n">
        <v>0.0009</v>
      </c>
      <c r="E14" s="98" t="n">
        <v>0.0002</v>
      </c>
      <c r="F14" s="98" t="n">
        <v>0.0001</v>
      </c>
      <c r="G14" s="101" t="n">
        <v>0.0009</v>
      </c>
      <c r="H14" s="98" t="n">
        <v>0</v>
      </c>
      <c r="I14" s="98" t="n">
        <v>0</v>
      </c>
      <c r="J14" s="101" t="n">
        <v>0.0002</v>
      </c>
      <c r="K14" s="98" t="n">
        <v>0.0001</v>
      </c>
      <c r="L14" s="98" t="n">
        <v>0</v>
      </c>
      <c r="M14" s="101" t="n">
        <v>0.0009</v>
      </c>
      <c r="N14" s="98" t="n">
        <v>0.0001</v>
      </c>
      <c r="O14" s="98" t="n">
        <v>0</v>
      </c>
      <c r="P14" s="101" t="n">
        <v>0.0004</v>
      </c>
      <c r="Q14" s="98" t="n">
        <v>0.0003</v>
      </c>
      <c r="R14" s="98" t="n">
        <v>0.0001</v>
      </c>
      <c r="S14" s="101" t="n">
        <v>0.0009</v>
      </c>
      <c r="T14" s="98" t="n">
        <v>0.0004</v>
      </c>
      <c r="U14" s="98" t="n">
        <v>0.0002</v>
      </c>
      <c r="V14" s="101" t="n">
        <v>0.0011</v>
      </c>
      <c r="W14" s="98" t="n">
        <v>0.0003</v>
      </c>
      <c r="X14" s="98" t="n">
        <v>0.0001</v>
      </c>
      <c r="Y14" s="101" t="n">
        <v>0.0009</v>
      </c>
      <c r="Z14" s="98" t="n">
        <v>0.0004</v>
      </c>
      <c r="AA14" s="98" t="n">
        <v>0.0001</v>
      </c>
      <c r="AB14" s="101" t="n">
        <v>0.0016</v>
      </c>
      <c r="AC14" s="98" t="n">
        <v>0.0003</v>
      </c>
      <c r="AD14" s="98" t="n">
        <v>0.0001</v>
      </c>
      <c r="AE14" s="101" t="n">
        <v>0.0009</v>
      </c>
    </row>
    <row r="15" customFormat="false" ht="14.45" hidden="false" customHeight="true" outlineLevel="0" collapsed="false">
      <c r="A15" s="97" t="n">
        <v>44041</v>
      </c>
      <c r="B15" s="98" t="n">
        <v>0.0002</v>
      </c>
      <c r="C15" s="98" t="n">
        <v>0.0001</v>
      </c>
      <c r="D15" s="101" t="n">
        <v>0.0008</v>
      </c>
      <c r="E15" s="98" t="n">
        <v>0.0003</v>
      </c>
      <c r="F15" s="98" t="n">
        <v>0.0001</v>
      </c>
      <c r="G15" s="101" t="n">
        <v>0.0009</v>
      </c>
      <c r="H15" s="98" t="n">
        <v>0</v>
      </c>
      <c r="I15" s="98" t="n">
        <v>0</v>
      </c>
      <c r="J15" s="101" t="n">
        <v>0.0002</v>
      </c>
      <c r="K15" s="98" t="n">
        <v>0.0001</v>
      </c>
      <c r="L15" s="98" t="n">
        <v>0</v>
      </c>
      <c r="M15" s="101" t="n">
        <v>0.0008</v>
      </c>
      <c r="N15" s="98" t="n">
        <v>0.0001</v>
      </c>
      <c r="O15" s="98" t="n">
        <v>0</v>
      </c>
      <c r="P15" s="101" t="n">
        <v>0.0004</v>
      </c>
      <c r="Q15" s="98" t="n">
        <v>0.0003</v>
      </c>
      <c r="R15" s="98" t="n">
        <v>0.0001</v>
      </c>
      <c r="S15" s="101" t="n">
        <v>0.0008</v>
      </c>
      <c r="T15" s="98" t="n">
        <v>0.0004</v>
      </c>
      <c r="U15" s="98" t="n">
        <v>0.0002</v>
      </c>
      <c r="V15" s="101" t="n">
        <v>0.001</v>
      </c>
      <c r="W15" s="98" t="n">
        <v>0.0003</v>
      </c>
      <c r="X15" s="98" t="n">
        <v>0.0001</v>
      </c>
      <c r="Y15" s="101" t="n">
        <v>0.0009</v>
      </c>
      <c r="Z15" s="98" t="n">
        <v>0.0004</v>
      </c>
      <c r="AA15" s="98" t="n">
        <v>0.0001</v>
      </c>
      <c r="AB15" s="101" t="n">
        <v>0.0015</v>
      </c>
      <c r="AC15" s="98" t="n">
        <v>0.0002</v>
      </c>
      <c r="AD15" s="98" t="n">
        <v>0.0001</v>
      </c>
      <c r="AE15" s="101" t="n">
        <v>0.0008</v>
      </c>
    </row>
    <row r="16" customFormat="false" ht="14.45" hidden="false" customHeight="true" outlineLevel="0" collapsed="false">
      <c r="A16" s="97" t="n">
        <v>44042</v>
      </c>
      <c r="B16" s="98" t="n">
        <v>0.0002</v>
      </c>
      <c r="C16" s="98" t="n">
        <v>0.0001</v>
      </c>
      <c r="D16" s="101" t="n">
        <v>0.0007</v>
      </c>
      <c r="E16" s="98" t="n">
        <v>0.0003</v>
      </c>
      <c r="F16" s="98" t="n">
        <v>0.0001</v>
      </c>
      <c r="G16" s="101" t="n">
        <v>0.0009</v>
      </c>
      <c r="H16" s="98" t="n">
        <v>0</v>
      </c>
      <c r="I16" s="98" t="n">
        <v>0</v>
      </c>
      <c r="J16" s="101" t="n">
        <v>0.0002</v>
      </c>
      <c r="K16" s="98" t="n">
        <v>0.0001</v>
      </c>
      <c r="L16" s="98" t="n">
        <v>0</v>
      </c>
      <c r="M16" s="101" t="n">
        <v>0.0007</v>
      </c>
      <c r="N16" s="98" t="n">
        <v>0.0001</v>
      </c>
      <c r="O16" s="98" t="n">
        <v>0</v>
      </c>
      <c r="P16" s="101" t="n">
        <v>0.0003</v>
      </c>
      <c r="Q16" s="98" t="n">
        <v>0.0002</v>
      </c>
      <c r="R16" s="98" t="n">
        <v>0.0001</v>
      </c>
      <c r="S16" s="101" t="n">
        <v>0.0008</v>
      </c>
      <c r="T16" s="98" t="n">
        <v>0.0004</v>
      </c>
      <c r="U16" s="98" t="n">
        <v>0.0002</v>
      </c>
      <c r="V16" s="101" t="n">
        <v>0.001</v>
      </c>
      <c r="W16" s="98" t="n">
        <v>0.0003</v>
      </c>
      <c r="X16" s="98" t="n">
        <v>0.0001</v>
      </c>
      <c r="Y16" s="101" t="n">
        <v>0.0008</v>
      </c>
      <c r="Z16" s="98" t="n">
        <v>0.0004</v>
      </c>
      <c r="AA16" s="98" t="n">
        <v>0.0001</v>
      </c>
      <c r="AB16" s="101" t="n">
        <v>0.0014</v>
      </c>
      <c r="AC16" s="98" t="n">
        <v>0.0002</v>
      </c>
      <c r="AD16" s="98" t="n">
        <v>0.0001</v>
      </c>
      <c r="AE16" s="101" t="n">
        <v>0.0007</v>
      </c>
    </row>
    <row r="17" customFormat="false" ht="14.45" hidden="false" customHeight="true" outlineLevel="0" collapsed="false">
      <c r="A17" s="97" t="n">
        <v>44043</v>
      </c>
      <c r="B17" s="98" t="n">
        <v>0.0002</v>
      </c>
      <c r="C17" s="98" t="n">
        <v>0.0001</v>
      </c>
      <c r="D17" s="101" t="n">
        <v>0.0006</v>
      </c>
      <c r="E17" s="98" t="n">
        <v>0.0003</v>
      </c>
      <c r="F17" s="98" t="n">
        <v>0.0001</v>
      </c>
      <c r="G17" s="101" t="n">
        <v>0.0009</v>
      </c>
      <c r="H17" s="98" t="n">
        <v>0</v>
      </c>
      <c r="I17" s="98" t="n">
        <v>0</v>
      </c>
      <c r="J17" s="101" t="n">
        <v>0.0002</v>
      </c>
      <c r="K17" s="98" t="n">
        <v>0.0001</v>
      </c>
      <c r="L17" s="98" t="n">
        <v>0</v>
      </c>
      <c r="M17" s="101" t="n">
        <v>0.0007</v>
      </c>
      <c r="N17" s="98" t="n">
        <v>0.0001</v>
      </c>
      <c r="O17" s="98" t="n">
        <v>0</v>
      </c>
      <c r="P17" s="101" t="n">
        <v>0.0003</v>
      </c>
      <c r="Q17" s="98" t="n">
        <v>0.0002</v>
      </c>
      <c r="R17" s="98" t="n">
        <v>0.0001</v>
      </c>
      <c r="S17" s="101" t="n">
        <v>0.0007</v>
      </c>
      <c r="T17" s="98" t="n">
        <v>0.0004</v>
      </c>
      <c r="U17" s="98" t="n">
        <v>0.0002</v>
      </c>
      <c r="V17" s="101" t="n">
        <v>0.001</v>
      </c>
      <c r="W17" s="98" t="n">
        <v>0.0003</v>
      </c>
      <c r="X17" s="98" t="n">
        <v>0.0001</v>
      </c>
      <c r="Y17" s="101" t="n">
        <v>0.0008</v>
      </c>
      <c r="Z17" s="98" t="n">
        <v>0.0004</v>
      </c>
      <c r="AA17" s="98" t="n">
        <v>0.0001</v>
      </c>
      <c r="AB17" s="101" t="n">
        <v>0.0013</v>
      </c>
      <c r="AC17" s="98" t="n">
        <v>0.0002</v>
      </c>
      <c r="AD17" s="98" t="n">
        <v>0.0001</v>
      </c>
      <c r="AE17" s="101" t="n">
        <v>0.0006</v>
      </c>
    </row>
    <row r="18" customFormat="false" ht="14.45" hidden="false" customHeight="true" outlineLevel="0" collapsed="false">
      <c r="A18" s="97" t="n">
        <v>44044</v>
      </c>
      <c r="B18" s="98" t="n">
        <v>0.0002</v>
      </c>
      <c r="C18" s="98" t="n">
        <v>0</v>
      </c>
      <c r="D18" s="101" t="n">
        <v>0.0005</v>
      </c>
      <c r="E18" s="98" t="n">
        <v>0.0003</v>
      </c>
      <c r="F18" s="98" t="n">
        <v>0.0001</v>
      </c>
      <c r="G18" s="101" t="n">
        <v>0.001</v>
      </c>
      <c r="H18" s="98" t="n">
        <v>0</v>
      </c>
      <c r="I18" s="98" t="n">
        <v>0</v>
      </c>
      <c r="J18" s="101" t="n">
        <v>0.0002</v>
      </c>
      <c r="K18" s="98" t="n">
        <v>0.0001</v>
      </c>
      <c r="L18" s="98" t="n">
        <v>0</v>
      </c>
      <c r="M18" s="101" t="n">
        <v>0.0007</v>
      </c>
      <c r="N18" s="98" t="n">
        <v>0.0001</v>
      </c>
      <c r="O18" s="98" t="n">
        <v>0</v>
      </c>
      <c r="P18" s="101" t="n">
        <v>0.0003</v>
      </c>
      <c r="Q18" s="98" t="n">
        <v>0.0002</v>
      </c>
      <c r="R18" s="98" t="n">
        <v>0.0001</v>
      </c>
      <c r="S18" s="101" t="n">
        <v>0.0007</v>
      </c>
      <c r="T18" s="98" t="n">
        <v>0.0004</v>
      </c>
      <c r="U18" s="98" t="n">
        <v>0.0001</v>
      </c>
      <c r="V18" s="101" t="n">
        <v>0.001</v>
      </c>
      <c r="W18" s="98" t="n">
        <v>0.0003</v>
      </c>
      <c r="X18" s="98" t="n">
        <v>0.0001</v>
      </c>
      <c r="Y18" s="101" t="n">
        <v>0.0008</v>
      </c>
      <c r="Z18" s="98" t="n">
        <v>0.0004</v>
      </c>
      <c r="AA18" s="98" t="n">
        <v>0.0001</v>
      </c>
      <c r="AB18" s="101" t="n">
        <v>0.0012</v>
      </c>
      <c r="AC18" s="98" t="n">
        <v>0.0002</v>
      </c>
      <c r="AD18" s="98" t="n">
        <v>0</v>
      </c>
      <c r="AE18" s="101" t="n">
        <v>0.0005</v>
      </c>
    </row>
    <row r="19" customFormat="false" ht="14.45" hidden="false" customHeight="true" outlineLevel="0" collapsed="false">
      <c r="A19" s="97" t="n">
        <v>44045</v>
      </c>
      <c r="B19" s="98" t="n">
        <v>0.0002</v>
      </c>
      <c r="C19" s="98" t="n">
        <v>0</v>
      </c>
      <c r="D19" s="101" t="n">
        <v>0.0005</v>
      </c>
      <c r="E19" s="98" t="n">
        <v>0.0003</v>
      </c>
      <c r="F19" s="98" t="n">
        <v>0.0001</v>
      </c>
      <c r="G19" s="101" t="n">
        <v>0.001</v>
      </c>
      <c r="H19" s="98" t="n">
        <v>0.0001</v>
      </c>
      <c r="I19" s="98" t="n">
        <v>0</v>
      </c>
      <c r="J19" s="101" t="n">
        <v>0.0003</v>
      </c>
      <c r="K19" s="98" t="n">
        <v>0.0001</v>
      </c>
      <c r="L19" s="98" t="n">
        <v>0</v>
      </c>
      <c r="M19" s="101" t="n">
        <v>0.0007</v>
      </c>
      <c r="N19" s="98" t="n">
        <v>0.0001</v>
      </c>
      <c r="O19" s="98" t="n">
        <v>0</v>
      </c>
      <c r="P19" s="101" t="n">
        <v>0.0003</v>
      </c>
      <c r="Q19" s="98" t="n">
        <v>0.0002</v>
      </c>
      <c r="R19" s="98" t="n">
        <v>0.0001</v>
      </c>
      <c r="S19" s="101" t="n">
        <v>0.0007</v>
      </c>
      <c r="T19" s="98" t="n">
        <v>0.0004</v>
      </c>
      <c r="U19" s="98" t="n">
        <v>0.0001</v>
      </c>
      <c r="V19" s="101" t="n">
        <v>0.0009</v>
      </c>
      <c r="W19" s="98" t="n">
        <v>0.0003</v>
      </c>
      <c r="X19" s="98" t="n">
        <v>0.0001</v>
      </c>
      <c r="Y19" s="101" t="n">
        <v>0.0008</v>
      </c>
      <c r="Z19" s="98" t="n">
        <v>0.0004</v>
      </c>
      <c r="AA19" s="98" t="n">
        <v>0.0001</v>
      </c>
      <c r="AB19" s="101" t="n">
        <v>0.0012</v>
      </c>
      <c r="AC19" s="98" t="n">
        <v>0.0002</v>
      </c>
      <c r="AD19" s="98" t="n">
        <v>0</v>
      </c>
      <c r="AE19" s="101" t="n">
        <v>0.0005</v>
      </c>
    </row>
    <row r="20" customFormat="false" ht="14.45" hidden="false" customHeight="true" outlineLevel="0" collapsed="false">
      <c r="A20" s="97" t="n">
        <v>44046</v>
      </c>
      <c r="B20" s="98" t="n">
        <v>0.0001</v>
      </c>
      <c r="C20" s="98" t="n">
        <v>0</v>
      </c>
      <c r="D20" s="101" t="n">
        <v>0.0004</v>
      </c>
      <c r="E20" s="98" t="n">
        <v>0.0003</v>
      </c>
      <c r="F20" s="98" t="n">
        <v>0.0001</v>
      </c>
      <c r="G20" s="101" t="n">
        <v>0.001</v>
      </c>
      <c r="H20" s="98" t="n">
        <v>0.0001</v>
      </c>
      <c r="I20" s="98" t="n">
        <v>0</v>
      </c>
      <c r="J20" s="101" t="n">
        <v>0.0003</v>
      </c>
      <c r="K20" s="98" t="n">
        <v>0.0001</v>
      </c>
      <c r="L20" s="98" t="n">
        <v>0</v>
      </c>
      <c r="M20" s="101" t="n">
        <v>0.0007</v>
      </c>
      <c r="N20" s="98" t="n">
        <v>0.0001</v>
      </c>
      <c r="O20" s="98" t="n">
        <v>0</v>
      </c>
      <c r="P20" s="101" t="n">
        <v>0.0003</v>
      </c>
      <c r="Q20" s="98" t="n">
        <v>0.0002</v>
      </c>
      <c r="R20" s="98" t="n">
        <v>0.0001</v>
      </c>
      <c r="S20" s="101" t="n">
        <v>0.0007</v>
      </c>
      <c r="T20" s="98" t="n">
        <v>0.0003</v>
      </c>
      <c r="U20" s="98" t="n">
        <v>0.0001</v>
      </c>
      <c r="V20" s="101" t="n">
        <v>0.0008</v>
      </c>
      <c r="W20" s="98" t="n">
        <v>0.0003</v>
      </c>
      <c r="X20" s="98" t="n">
        <v>0.0001</v>
      </c>
      <c r="Y20" s="101" t="n">
        <v>0.0008</v>
      </c>
      <c r="Z20" s="98" t="n">
        <v>0.0003</v>
      </c>
      <c r="AA20" s="98" t="n">
        <v>0.0001</v>
      </c>
      <c r="AB20" s="101" t="n">
        <v>0.0011</v>
      </c>
      <c r="AC20" s="98" t="n">
        <v>0.0001</v>
      </c>
      <c r="AD20" s="98" t="n">
        <v>0</v>
      </c>
      <c r="AE20" s="101" t="n">
        <v>0.0004</v>
      </c>
    </row>
    <row r="21" customFormat="false" ht="14.45" hidden="false" customHeight="true" outlineLevel="0" collapsed="false">
      <c r="A21" s="97" t="n">
        <v>44047</v>
      </c>
      <c r="B21" s="98" t="n">
        <v>0.0001</v>
      </c>
      <c r="C21" s="98" t="n">
        <v>0</v>
      </c>
      <c r="D21" s="101" t="n">
        <v>0.0004</v>
      </c>
      <c r="E21" s="98" t="n">
        <v>0.0004</v>
      </c>
      <c r="F21" s="98" t="n">
        <v>0.0001</v>
      </c>
      <c r="G21" s="101" t="n">
        <v>0.001</v>
      </c>
      <c r="H21" s="98" t="n">
        <v>0.0001</v>
      </c>
      <c r="I21" s="98" t="n">
        <v>0</v>
      </c>
      <c r="J21" s="101" t="n">
        <v>0.0003</v>
      </c>
      <c r="K21" s="98" t="n">
        <v>0.0002</v>
      </c>
      <c r="L21" s="98" t="n">
        <v>0</v>
      </c>
      <c r="M21" s="101" t="n">
        <v>0.0007</v>
      </c>
      <c r="N21" s="98" t="n">
        <v>0.0001</v>
      </c>
      <c r="O21" s="98" t="n">
        <v>0</v>
      </c>
      <c r="P21" s="101" t="n">
        <v>0.0003</v>
      </c>
      <c r="Q21" s="98" t="n">
        <v>0.0002</v>
      </c>
      <c r="R21" s="98" t="n">
        <v>0.0001</v>
      </c>
      <c r="S21" s="101" t="n">
        <v>0.0007</v>
      </c>
      <c r="T21" s="98" t="n">
        <v>0.0003</v>
      </c>
      <c r="U21" s="98" t="n">
        <v>0.0001</v>
      </c>
      <c r="V21" s="101" t="n">
        <v>0.0008</v>
      </c>
      <c r="W21" s="98" t="n">
        <v>0.0003</v>
      </c>
      <c r="X21" s="98" t="n">
        <v>0.0001</v>
      </c>
      <c r="Y21" s="101" t="n">
        <v>0.0008</v>
      </c>
      <c r="Z21" s="98" t="n">
        <v>0.0003</v>
      </c>
      <c r="AA21" s="98" t="n">
        <v>0.0001</v>
      </c>
      <c r="AB21" s="101" t="n">
        <v>0.0011</v>
      </c>
      <c r="AC21" s="98" t="n">
        <v>0.0001</v>
      </c>
      <c r="AD21" s="98" t="n">
        <v>0</v>
      </c>
      <c r="AE21" s="101" t="n">
        <v>0.0004</v>
      </c>
    </row>
    <row r="22" customFormat="false" ht="14.45" hidden="false" customHeight="true" outlineLevel="0" collapsed="false">
      <c r="A22" s="97" t="n">
        <v>44048</v>
      </c>
      <c r="B22" s="98" t="n">
        <v>0.0001</v>
      </c>
      <c r="C22" s="98" t="n">
        <v>0</v>
      </c>
      <c r="D22" s="101" t="n">
        <v>0.0004</v>
      </c>
      <c r="E22" s="98" t="n">
        <v>0.0004</v>
      </c>
      <c r="F22" s="98" t="n">
        <v>0.0001</v>
      </c>
      <c r="G22" s="101" t="n">
        <v>0.001</v>
      </c>
      <c r="H22" s="98" t="n">
        <v>0.0001</v>
      </c>
      <c r="I22" s="98" t="n">
        <v>0</v>
      </c>
      <c r="J22" s="101" t="n">
        <v>0.0004</v>
      </c>
      <c r="K22" s="98" t="n">
        <v>0.0002</v>
      </c>
      <c r="L22" s="98" t="n">
        <v>0</v>
      </c>
      <c r="M22" s="101" t="n">
        <v>0.0007</v>
      </c>
      <c r="N22" s="98" t="n">
        <v>0.0001</v>
      </c>
      <c r="O22" s="98" t="n">
        <v>0</v>
      </c>
      <c r="P22" s="101" t="n">
        <v>0.0003</v>
      </c>
      <c r="Q22" s="98" t="n">
        <v>0.0002</v>
      </c>
      <c r="R22" s="98" t="n">
        <v>0.0001</v>
      </c>
      <c r="S22" s="101" t="n">
        <v>0.0007</v>
      </c>
      <c r="T22" s="98" t="n">
        <v>0.0003</v>
      </c>
      <c r="U22" s="98" t="n">
        <v>0.0001</v>
      </c>
      <c r="V22" s="101" t="n">
        <v>0.0007</v>
      </c>
      <c r="W22" s="98" t="n">
        <v>0.0003</v>
      </c>
      <c r="X22" s="98" t="n">
        <v>0.0001</v>
      </c>
      <c r="Y22" s="101" t="n">
        <v>0.0008</v>
      </c>
      <c r="Z22" s="98" t="n">
        <v>0.0003</v>
      </c>
      <c r="AA22" s="98" t="n">
        <v>0.0001</v>
      </c>
      <c r="AB22" s="101" t="n">
        <v>0.001</v>
      </c>
      <c r="AC22" s="98" t="n">
        <v>0.0001</v>
      </c>
      <c r="AD22" s="98" t="n">
        <v>0</v>
      </c>
      <c r="AE22" s="101" t="n">
        <v>0.0004</v>
      </c>
    </row>
    <row r="23" customFormat="false" ht="14.45" hidden="false" customHeight="true" outlineLevel="0" collapsed="false">
      <c r="A23" s="97" t="n">
        <v>44049</v>
      </c>
      <c r="B23" s="98" t="n">
        <v>0.0001</v>
      </c>
      <c r="C23" s="98" t="n">
        <v>0</v>
      </c>
      <c r="D23" s="101" t="n">
        <v>0.0004</v>
      </c>
      <c r="E23" s="98" t="n">
        <v>0.0004</v>
      </c>
      <c r="F23" s="98" t="n">
        <v>0.0001</v>
      </c>
      <c r="G23" s="101" t="n">
        <v>0.0011</v>
      </c>
      <c r="H23" s="98" t="n">
        <v>0.0001</v>
      </c>
      <c r="I23" s="98" t="n">
        <v>0</v>
      </c>
      <c r="J23" s="101" t="n">
        <v>0.0004</v>
      </c>
      <c r="K23" s="98" t="n">
        <v>0.0002</v>
      </c>
      <c r="L23" s="98" t="n">
        <v>0</v>
      </c>
      <c r="M23" s="101" t="n">
        <v>0.0008</v>
      </c>
      <c r="N23" s="98" t="n">
        <v>0.0001</v>
      </c>
      <c r="O23" s="98" t="n">
        <v>0</v>
      </c>
      <c r="P23" s="101" t="n">
        <v>0.0003</v>
      </c>
      <c r="Q23" s="98" t="n">
        <v>0.0002</v>
      </c>
      <c r="R23" s="98" t="n">
        <v>0.0001</v>
      </c>
      <c r="S23" s="101" t="n">
        <v>0.0007</v>
      </c>
      <c r="T23" s="98" t="n">
        <v>0.0003</v>
      </c>
      <c r="U23" s="98" t="n">
        <v>0.0001</v>
      </c>
      <c r="V23" s="101" t="n">
        <v>0.0006</v>
      </c>
      <c r="W23" s="98" t="n">
        <v>0.0003</v>
      </c>
      <c r="X23" s="98" t="n">
        <v>0.0001</v>
      </c>
      <c r="Y23" s="101" t="n">
        <v>0.0008</v>
      </c>
      <c r="Z23" s="98" t="n">
        <v>0.0003</v>
      </c>
      <c r="AA23" s="98" t="n">
        <v>0.0001</v>
      </c>
      <c r="AB23" s="101" t="n">
        <v>0.0009</v>
      </c>
      <c r="AC23" s="98" t="n">
        <v>0.0001</v>
      </c>
      <c r="AD23" s="98" t="n">
        <v>0</v>
      </c>
      <c r="AE23" s="101" t="n">
        <v>0.0004</v>
      </c>
    </row>
    <row r="24" customFormat="false" ht="14.45" hidden="false" customHeight="true" outlineLevel="0" collapsed="false">
      <c r="A24" s="97" t="n">
        <v>44050</v>
      </c>
      <c r="B24" s="98" t="n">
        <v>0.0001</v>
      </c>
      <c r="C24" s="98" t="n">
        <v>0</v>
      </c>
      <c r="D24" s="101" t="n">
        <v>0.0004</v>
      </c>
      <c r="E24" s="98" t="n">
        <v>0.0004</v>
      </c>
      <c r="F24" s="98" t="n">
        <v>0.0001</v>
      </c>
      <c r="G24" s="101" t="n">
        <v>0.0011</v>
      </c>
      <c r="H24" s="98" t="n">
        <v>0.0001</v>
      </c>
      <c r="I24" s="98" t="n">
        <v>0</v>
      </c>
      <c r="J24" s="101" t="n">
        <v>0.0005</v>
      </c>
      <c r="K24" s="98" t="n">
        <v>0.0002</v>
      </c>
      <c r="L24" s="98" t="n">
        <v>0.0001</v>
      </c>
      <c r="M24" s="101" t="n">
        <v>0.0009</v>
      </c>
      <c r="N24" s="98" t="n">
        <v>0.0001</v>
      </c>
      <c r="O24" s="98" t="n">
        <v>0</v>
      </c>
      <c r="P24" s="101" t="n">
        <v>0.0003</v>
      </c>
      <c r="Q24" s="98" t="n">
        <v>0.0002</v>
      </c>
      <c r="R24" s="98" t="n">
        <v>0.0001</v>
      </c>
      <c r="S24" s="101" t="n">
        <v>0.0007</v>
      </c>
      <c r="T24" s="98" t="n">
        <v>0.0002</v>
      </c>
      <c r="U24" s="98" t="n">
        <v>0.0001</v>
      </c>
      <c r="V24" s="101" t="n">
        <v>0.0006</v>
      </c>
      <c r="W24" s="98" t="n">
        <v>0.0003</v>
      </c>
      <c r="X24" s="98" t="n">
        <v>0.0001</v>
      </c>
      <c r="Y24" s="101" t="n">
        <v>0.0008</v>
      </c>
      <c r="Z24" s="98" t="n">
        <v>0.0003</v>
      </c>
      <c r="AA24" s="98" t="n">
        <v>0.0001</v>
      </c>
      <c r="AB24" s="101" t="n">
        <v>0.0009</v>
      </c>
      <c r="AC24" s="98" t="n">
        <v>0.0001</v>
      </c>
      <c r="AD24" s="98" t="n">
        <v>0</v>
      </c>
      <c r="AE24" s="101" t="n">
        <v>0.0004</v>
      </c>
    </row>
    <row r="25" customFormat="false" ht="14.45" hidden="false" customHeight="true" outlineLevel="0" collapsed="false">
      <c r="A25" s="97" t="n">
        <v>44051</v>
      </c>
      <c r="B25" s="98" t="n">
        <v>0.0001</v>
      </c>
      <c r="C25" s="98" t="n">
        <v>0</v>
      </c>
      <c r="D25" s="101" t="n">
        <v>0.0004</v>
      </c>
      <c r="E25" s="98" t="n">
        <v>0.0004</v>
      </c>
      <c r="F25" s="98" t="n">
        <v>0.0001</v>
      </c>
      <c r="G25" s="101" t="n">
        <v>0.0011</v>
      </c>
      <c r="H25" s="98" t="n">
        <v>0.0002</v>
      </c>
      <c r="I25" s="98" t="n">
        <v>0</v>
      </c>
      <c r="J25" s="101" t="n">
        <v>0.0006</v>
      </c>
      <c r="K25" s="98" t="n">
        <v>0.0002</v>
      </c>
      <c r="L25" s="98" t="n">
        <v>0.0001</v>
      </c>
      <c r="M25" s="101" t="n">
        <v>0.0009</v>
      </c>
      <c r="N25" s="98" t="n">
        <v>0.0001</v>
      </c>
      <c r="O25" s="98" t="n">
        <v>0</v>
      </c>
      <c r="P25" s="101" t="n">
        <v>0.0003</v>
      </c>
      <c r="Q25" s="98" t="n">
        <v>0.0002</v>
      </c>
      <c r="R25" s="98" t="n">
        <v>0.0001</v>
      </c>
      <c r="S25" s="101" t="n">
        <v>0.0007</v>
      </c>
      <c r="T25" s="98" t="n">
        <v>0.0002</v>
      </c>
      <c r="U25" s="98" t="n">
        <v>0.0001</v>
      </c>
      <c r="V25" s="101" t="n">
        <v>0.0005</v>
      </c>
      <c r="W25" s="98" t="n">
        <v>0.0003</v>
      </c>
      <c r="X25" s="98" t="n">
        <v>0.0001</v>
      </c>
      <c r="Y25" s="101" t="n">
        <v>0.0008</v>
      </c>
      <c r="Z25" s="98" t="n">
        <v>0.0003</v>
      </c>
      <c r="AA25" s="98" t="n">
        <v>0.0001</v>
      </c>
      <c r="AB25" s="101" t="n">
        <v>0.0008</v>
      </c>
      <c r="AC25" s="98" t="n">
        <v>0.0001</v>
      </c>
      <c r="AD25" s="98" t="n">
        <v>0</v>
      </c>
      <c r="AE25" s="101" t="n">
        <v>0.0004</v>
      </c>
    </row>
    <row r="26" customFormat="false" ht="14.45" hidden="false" customHeight="true" outlineLevel="0" collapsed="false">
      <c r="A26" s="97" t="n">
        <v>44052</v>
      </c>
      <c r="B26" s="98" t="n">
        <v>0.0001</v>
      </c>
      <c r="C26" s="98" t="n">
        <v>0</v>
      </c>
      <c r="D26" s="101" t="n">
        <v>0.0004</v>
      </c>
      <c r="E26" s="98" t="n">
        <v>0.0004</v>
      </c>
      <c r="F26" s="98" t="n">
        <v>0.0001</v>
      </c>
      <c r="G26" s="101" t="n">
        <v>0.0011</v>
      </c>
      <c r="H26" s="98" t="n">
        <v>0.0002</v>
      </c>
      <c r="I26" s="98" t="n">
        <v>0.0001</v>
      </c>
      <c r="J26" s="101" t="n">
        <v>0.0007</v>
      </c>
      <c r="K26" s="98" t="n">
        <v>0.0003</v>
      </c>
      <c r="L26" s="98" t="n">
        <v>0.0001</v>
      </c>
      <c r="M26" s="101" t="n">
        <v>0.001</v>
      </c>
      <c r="N26" s="98" t="n">
        <v>0.0001</v>
      </c>
      <c r="O26" s="98" t="n">
        <v>0</v>
      </c>
      <c r="P26" s="101" t="n">
        <v>0.0004</v>
      </c>
      <c r="Q26" s="98" t="n">
        <v>0.0002</v>
      </c>
      <c r="R26" s="98" t="n">
        <v>0.0001</v>
      </c>
      <c r="S26" s="101" t="n">
        <v>0.0007</v>
      </c>
      <c r="T26" s="98" t="n">
        <v>0.0002</v>
      </c>
      <c r="U26" s="98" t="n">
        <v>0.0001</v>
      </c>
      <c r="V26" s="101" t="n">
        <v>0.0005</v>
      </c>
      <c r="W26" s="98" t="n">
        <v>0.0003</v>
      </c>
      <c r="X26" s="98" t="n">
        <v>0.0001</v>
      </c>
      <c r="Y26" s="101" t="n">
        <v>0.0008</v>
      </c>
      <c r="Z26" s="98" t="n">
        <v>0.0002</v>
      </c>
      <c r="AA26" s="98" t="n">
        <v>0.0001</v>
      </c>
      <c r="AB26" s="101" t="n">
        <v>0.0008</v>
      </c>
      <c r="AC26" s="98" t="n">
        <v>0.0001</v>
      </c>
      <c r="AD26" s="98" t="n">
        <v>0</v>
      </c>
      <c r="AE26" s="101" t="n">
        <v>0.0004</v>
      </c>
    </row>
    <row r="27" customFormat="false" ht="14.45" hidden="false" customHeight="true" outlineLevel="0" collapsed="false">
      <c r="A27" s="97" t="n">
        <v>44053</v>
      </c>
      <c r="B27" s="98" t="n">
        <v>0.0001</v>
      </c>
      <c r="C27" s="98" t="n">
        <v>0</v>
      </c>
      <c r="D27" s="101" t="n">
        <v>0.0005</v>
      </c>
      <c r="E27" s="98" t="n">
        <v>0.0004</v>
      </c>
      <c r="F27" s="98" t="n">
        <v>0.0001</v>
      </c>
      <c r="G27" s="101" t="n">
        <v>0.0011</v>
      </c>
      <c r="H27" s="98" t="n">
        <v>0.0002</v>
      </c>
      <c r="I27" s="98" t="n">
        <v>0.0001</v>
      </c>
      <c r="J27" s="101" t="n">
        <v>0.0009</v>
      </c>
      <c r="K27" s="98" t="n">
        <v>0.0003</v>
      </c>
      <c r="L27" s="98" t="n">
        <v>0.0001</v>
      </c>
      <c r="M27" s="101" t="n">
        <v>0.0012</v>
      </c>
      <c r="N27" s="98" t="n">
        <v>0.0001</v>
      </c>
      <c r="O27" s="98" t="n">
        <v>0</v>
      </c>
      <c r="P27" s="101" t="n">
        <v>0.0004</v>
      </c>
      <c r="Q27" s="98" t="n">
        <v>0.0003</v>
      </c>
      <c r="R27" s="98" t="n">
        <v>0.0001</v>
      </c>
      <c r="S27" s="101" t="n">
        <v>0.0008</v>
      </c>
      <c r="T27" s="98" t="n">
        <v>0.0002</v>
      </c>
      <c r="U27" s="98" t="n">
        <v>0.0001</v>
      </c>
      <c r="V27" s="101" t="n">
        <v>0.0005</v>
      </c>
      <c r="W27" s="98" t="n">
        <v>0.0003</v>
      </c>
      <c r="X27" s="98" t="n">
        <v>0.0001</v>
      </c>
      <c r="Y27" s="101" t="n">
        <v>0.0008</v>
      </c>
      <c r="Z27" s="98" t="n">
        <v>0.0002</v>
      </c>
      <c r="AA27" s="98" t="n">
        <v>0.0001</v>
      </c>
      <c r="AB27" s="101" t="n">
        <v>0.0007</v>
      </c>
      <c r="AC27" s="98" t="n">
        <v>0.0001</v>
      </c>
      <c r="AD27" s="98" t="n">
        <v>0</v>
      </c>
      <c r="AE27" s="101" t="n">
        <v>0.0005</v>
      </c>
    </row>
    <row r="28" customFormat="false" ht="14.45" hidden="false" customHeight="true" outlineLevel="0" collapsed="false">
      <c r="A28" s="97" t="n">
        <v>44054</v>
      </c>
      <c r="B28" s="98" t="n">
        <v>0.0002</v>
      </c>
      <c r="C28" s="98" t="n">
        <v>0</v>
      </c>
      <c r="D28" s="101" t="n">
        <v>0.0005</v>
      </c>
      <c r="E28" s="98" t="n">
        <v>0.0004</v>
      </c>
      <c r="F28" s="98" t="n">
        <v>0.0001</v>
      </c>
      <c r="G28" s="101" t="n">
        <v>0.0011</v>
      </c>
      <c r="H28" s="98" t="n">
        <v>0.0003</v>
      </c>
      <c r="I28" s="98" t="n">
        <v>0.0001</v>
      </c>
      <c r="J28" s="101" t="n">
        <v>0.001</v>
      </c>
      <c r="K28" s="98" t="n">
        <v>0.0003</v>
      </c>
      <c r="L28" s="98" t="n">
        <v>0.0001</v>
      </c>
      <c r="M28" s="101" t="n">
        <v>0.0012</v>
      </c>
      <c r="N28" s="98" t="n">
        <v>0.0001</v>
      </c>
      <c r="O28" s="98" t="n">
        <v>0</v>
      </c>
      <c r="P28" s="101" t="n">
        <v>0.0004</v>
      </c>
      <c r="Q28" s="98" t="n">
        <v>0.0003</v>
      </c>
      <c r="R28" s="98" t="n">
        <v>0.0001</v>
      </c>
      <c r="S28" s="101" t="n">
        <v>0.0008</v>
      </c>
      <c r="T28" s="98" t="n">
        <v>0.0002</v>
      </c>
      <c r="U28" s="98" t="n">
        <v>0.0001</v>
      </c>
      <c r="V28" s="101" t="n">
        <v>0.0005</v>
      </c>
      <c r="W28" s="98" t="n">
        <v>0.0003</v>
      </c>
      <c r="X28" s="98" t="n">
        <v>0.0001</v>
      </c>
      <c r="Y28" s="101" t="n">
        <v>0.0007</v>
      </c>
      <c r="Z28" s="98" t="n">
        <v>0.0002</v>
      </c>
      <c r="AA28" s="98" t="n">
        <v>0</v>
      </c>
      <c r="AB28" s="101" t="n">
        <v>0.0007</v>
      </c>
      <c r="AC28" s="98" t="n">
        <v>0.0002</v>
      </c>
      <c r="AD28" s="98" t="n">
        <v>0</v>
      </c>
      <c r="AE28" s="101" t="n">
        <v>0.0005</v>
      </c>
    </row>
    <row r="29" customFormat="false" ht="14.45" hidden="false" customHeight="true" outlineLevel="0" collapsed="false">
      <c r="A29" s="97" t="n">
        <v>44055</v>
      </c>
      <c r="B29" s="98" t="n">
        <v>0.0002</v>
      </c>
      <c r="C29" s="98" t="n">
        <v>0.0001</v>
      </c>
      <c r="D29" s="101" t="n">
        <v>0.0005</v>
      </c>
      <c r="E29" s="98" t="n">
        <v>0.0004</v>
      </c>
      <c r="F29" s="98" t="n">
        <v>0.0001</v>
      </c>
      <c r="G29" s="101" t="n">
        <v>0.0012</v>
      </c>
      <c r="H29" s="98" t="n">
        <v>0.0003</v>
      </c>
      <c r="I29" s="98" t="n">
        <v>0.0001</v>
      </c>
      <c r="J29" s="101" t="n">
        <v>0.0012</v>
      </c>
      <c r="K29" s="98" t="n">
        <v>0.0003</v>
      </c>
      <c r="L29" s="98" t="n">
        <v>0.0001</v>
      </c>
      <c r="M29" s="101" t="n">
        <v>0.0014</v>
      </c>
      <c r="N29" s="98" t="n">
        <v>0.0001</v>
      </c>
      <c r="O29" s="98" t="n">
        <v>0</v>
      </c>
      <c r="P29" s="101" t="n">
        <v>0.0005</v>
      </c>
      <c r="Q29" s="98" t="n">
        <v>0.0003</v>
      </c>
      <c r="R29" s="98" t="n">
        <v>0.0001</v>
      </c>
      <c r="S29" s="101" t="n">
        <v>0.0008</v>
      </c>
      <c r="T29" s="98" t="n">
        <v>0.0002</v>
      </c>
      <c r="U29" s="98" t="n">
        <v>0.0001</v>
      </c>
      <c r="V29" s="101" t="n">
        <v>0.0005</v>
      </c>
      <c r="W29" s="98" t="n">
        <v>0.0002</v>
      </c>
      <c r="X29" s="98" t="n">
        <v>0.0001</v>
      </c>
      <c r="Y29" s="101" t="n">
        <v>0.0007</v>
      </c>
      <c r="Z29" s="98" t="n">
        <v>0.0002</v>
      </c>
      <c r="AA29" s="98" t="n">
        <v>0</v>
      </c>
      <c r="AB29" s="101" t="n">
        <v>0.0006</v>
      </c>
      <c r="AC29" s="98" t="n">
        <v>0.0002</v>
      </c>
      <c r="AD29" s="98" t="n">
        <v>0.0001</v>
      </c>
      <c r="AE29" s="101" t="n">
        <v>0.0005</v>
      </c>
    </row>
    <row r="30" customFormat="false" ht="14.45" hidden="false" customHeight="true" outlineLevel="0" collapsed="false">
      <c r="A30" s="97" t="n">
        <v>44056</v>
      </c>
      <c r="B30" s="98" t="n">
        <v>0.0002</v>
      </c>
      <c r="C30" s="98" t="n">
        <v>0.0001</v>
      </c>
      <c r="D30" s="101" t="n">
        <v>0.0006</v>
      </c>
      <c r="E30" s="98" t="n">
        <v>0.0004</v>
      </c>
      <c r="F30" s="98" t="n">
        <v>0.0001</v>
      </c>
      <c r="G30" s="101" t="n">
        <v>0.0012</v>
      </c>
      <c r="H30" s="98" t="n">
        <v>0.0004</v>
      </c>
      <c r="I30" s="98" t="n">
        <v>0.0001</v>
      </c>
      <c r="J30" s="101" t="n">
        <v>0.0013</v>
      </c>
      <c r="K30" s="98" t="n">
        <v>0.0004</v>
      </c>
      <c r="L30" s="98" t="n">
        <v>0.0001</v>
      </c>
      <c r="M30" s="101" t="n">
        <v>0.0014</v>
      </c>
      <c r="N30" s="98" t="n">
        <v>0.0002</v>
      </c>
      <c r="O30" s="98" t="n">
        <v>0</v>
      </c>
      <c r="P30" s="101" t="n">
        <v>0.0006</v>
      </c>
      <c r="Q30" s="98" t="n">
        <v>0.0003</v>
      </c>
      <c r="R30" s="98" t="n">
        <v>0.0001</v>
      </c>
      <c r="S30" s="101" t="n">
        <v>0.0008</v>
      </c>
      <c r="T30" s="98" t="n">
        <v>0.0002</v>
      </c>
      <c r="U30" s="98" t="n">
        <v>0.0001</v>
      </c>
      <c r="V30" s="101" t="n">
        <v>0.0005</v>
      </c>
      <c r="W30" s="98" t="n">
        <v>0.0002</v>
      </c>
      <c r="X30" s="98" t="n">
        <v>0.0001</v>
      </c>
      <c r="Y30" s="101" t="n">
        <v>0.0007</v>
      </c>
      <c r="Z30" s="98" t="n">
        <v>0.0002</v>
      </c>
      <c r="AA30" s="98" t="n">
        <v>0</v>
      </c>
      <c r="AB30" s="101" t="n">
        <v>0.0006</v>
      </c>
      <c r="AC30" s="98" t="n">
        <v>0.0002</v>
      </c>
      <c r="AD30" s="98" t="n">
        <v>0.0001</v>
      </c>
      <c r="AE30" s="101" t="n">
        <v>0.0006</v>
      </c>
    </row>
    <row r="31" customFormat="false" ht="14.45" hidden="false" customHeight="true" outlineLevel="0" collapsed="false">
      <c r="A31" s="97" t="n">
        <v>44057</v>
      </c>
      <c r="B31" s="98" t="n">
        <v>0.0002</v>
      </c>
      <c r="C31" s="98" t="n">
        <v>0.0001</v>
      </c>
      <c r="D31" s="101" t="n">
        <v>0.0006</v>
      </c>
      <c r="E31" s="98" t="n">
        <v>0.0004</v>
      </c>
      <c r="F31" s="98" t="n">
        <v>0.0001</v>
      </c>
      <c r="G31" s="101" t="n">
        <v>0.0012</v>
      </c>
      <c r="H31" s="98" t="n">
        <v>0.0005</v>
      </c>
      <c r="I31" s="98" t="n">
        <v>0.0001</v>
      </c>
      <c r="J31" s="101" t="n">
        <v>0.0015</v>
      </c>
      <c r="K31" s="98" t="n">
        <v>0.0004</v>
      </c>
      <c r="L31" s="98" t="n">
        <v>0.0001</v>
      </c>
      <c r="M31" s="101" t="n">
        <v>0.0015</v>
      </c>
      <c r="N31" s="98" t="n">
        <v>0.0002</v>
      </c>
      <c r="O31" s="98" t="n">
        <v>0</v>
      </c>
      <c r="P31" s="101" t="n">
        <v>0.0006</v>
      </c>
      <c r="Q31" s="98" t="n">
        <v>0.0003</v>
      </c>
      <c r="R31" s="98" t="n">
        <v>0.0001</v>
      </c>
      <c r="S31" s="101" t="n">
        <v>0.0009</v>
      </c>
      <c r="T31" s="98" t="n">
        <v>0.0002</v>
      </c>
      <c r="U31" s="98" t="n">
        <v>0.0001</v>
      </c>
      <c r="V31" s="101" t="n">
        <v>0.0005</v>
      </c>
      <c r="W31" s="98" t="n">
        <v>0.0002</v>
      </c>
      <c r="X31" s="98" t="n">
        <v>0.0001</v>
      </c>
      <c r="Y31" s="101" t="n">
        <v>0.0007</v>
      </c>
      <c r="Z31" s="98" t="n">
        <v>0.0002</v>
      </c>
      <c r="AA31" s="98" t="n">
        <v>0</v>
      </c>
      <c r="AB31" s="101" t="n">
        <v>0.0006</v>
      </c>
      <c r="AC31" s="98" t="n">
        <v>0.0002</v>
      </c>
      <c r="AD31" s="98" t="n">
        <v>0.0001</v>
      </c>
      <c r="AE31" s="101" t="n">
        <v>0.0006</v>
      </c>
    </row>
    <row r="32" customFormat="false" ht="14.45" hidden="false" customHeight="true" outlineLevel="0" collapsed="false">
      <c r="A32" s="97" t="n">
        <v>44058</v>
      </c>
      <c r="B32" s="98" t="n">
        <v>0.0002</v>
      </c>
      <c r="C32" s="98" t="n">
        <v>0.0001</v>
      </c>
      <c r="D32" s="101" t="n">
        <v>0.0007</v>
      </c>
      <c r="E32" s="98" t="n">
        <v>0.0004</v>
      </c>
      <c r="F32" s="98" t="n">
        <v>0.0001</v>
      </c>
      <c r="G32" s="101" t="n">
        <v>0.0012</v>
      </c>
      <c r="H32" s="98" t="n">
        <v>0.0005</v>
      </c>
      <c r="I32" s="98" t="n">
        <v>0.0002</v>
      </c>
      <c r="J32" s="101" t="n">
        <v>0.0016</v>
      </c>
      <c r="K32" s="98" t="n">
        <v>0.0004</v>
      </c>
      <c r="L32" s="98" t="n">
        <v>0.0001</v>
      </c>
      <c r="M32" s="101" t="n">
        <v>0.0015</v>
      </c>
      <c r="N32" s="98" t="n">
        <v>0.0002</v>
      </c>
      <c r="O32" s="98" t="n">
        <v>0</v>
      </c>
      <c r="P32" s="101" t="n">
        <v>0.0007</v>
      </c>
      <c r="Q32" s="98" t="n">
        <v>0.0003</v>
      </c>
      <c r="R32" s="98" t="n">
        <v>0.0001</v>
      </c>
      <c r="S32" s="101" t="n">
        <v>0.0009</v>
      </c>
      <c r="T32" s="98" t="n">
        <v>0.0002</v>
      </c>
      <c r="U32" s="98" t="n">
        <v>0.0001</v>
      </c>
      <c r="V32" s="101" t="n">
        <v>0.0005</v>
      </c>
      <c r="W32" s="98" t="n">
        <v>0.0002</v>
      </c>
      <c r="X32" s="98" t="n">
        <v>0.0001</v>
      </c>
      <c r="Y32" s="101" t="n">
        <v>0.0007</v>
      </c>
      <c r="Z32" s="98" t="n">
        <v>0.0002</v>
      </c>
      <c r="AA32" s="98" t="n">
        <v>0</v>
      </c>
      <c r="AB32" s="101" t="n">
        <v>0.0006</v>
      </c>
      <c r="AC32" s="98" t="n">
        <v>0.0002</v>
      </c>
      <c r="AD32" s="98" t="n">
        <v>0.0001</v>
      </c>
      <c r="AE32" s="101" t="n">
        <v>0.0007</v>
      </c>
    </row>
    <row r="33" customFormat="false" ht="14.45" hidden="false" customHeight="true" outlineLevel="0" collapsed="false">
      <c r="A33" s="97" t="n">
        <v>44059</v>
      </c>
      <c r="B33" s="98" t="n">
        <v>0.0003</v>
      </c>
      <c r="C33" s="98" t="n">
        <v>0.0001</v>
      </c>
      <c r="D33" s="101" t="n">
        <v>0.0007</v>
      </c>
      <c r="E33" s="98" t="n">
        <v>0.0004</v>
      </c>
      <c r="F33" s="98" t="n">
        <v>0.0001</v>
      </c>
      <c r="G33" s="101" t="n">
        <v>0.0011</v>
      </c>
      <c r="H33" s="98" t="n">
        <v>0.0006</v>
      </c>
      <c r="I33" s="98" t="n">
        <v>0.0002</v>
      </c>
      <c r="J33" s="101" t="n">
        <v>0.0018</v>
      </c>
      <c r="K33" s="98" t="n">
        <v>0.0004</v>
      </c>
      <c r="L33" s="98" t="n">
        <v>0.0001</v>
      </c>
      <c r="M33" s="101" t="n">
        <v>0.0016</v>
      </c>
      <c r="N33" s="98" t="n">
        <v>0.0002</v>
      </c>
      <c r="O33" s="98" t="n">
        <v>0.0001</v>
      </c>
      <c r="P33" s="101" t="n">
        <v>0.0008</v>
      </c>
      <c r="Q33" s="98" t="n">
        <v>0.0003</v>
      </c>
      <c r="R33" s="98" t="n">
        <v>0.0001</v>
      </c>
      <c r="S33" s="101" t="n">
        <v>0.0009</v>
      </c>
      <c r="T33" s="98" t="n">
        <v>0.0002</v>
      </c>
      <c r="U33" s="98" t="n">
        <v>0.0001</v>
      </c>
      <c r="V33" s="101" t="n">
        <v>0.0005</v>
      </c>
      <c r="W33" s="98" t="n">
        <v>0.0002</v>
      </c>
      <c r="X33" s="98" t="n">
        <v>0.0001</v>
      </c>
      <c r="Y33" s="101" t="n">
        <v>0.0006</v>
      </c>
      <c r="Z33" s="98" t="n">
        <v>0.0001</v>
      </c>
      <c r="AA33" s="98" t="n">
        <v>0</v>
      </c>
      <c r="AB33" s="101" t="n">
        <v>0.0005</v>
      </c>
      <c r="AC33" s="98" t="n">
        <v>0.0003</v>
      </c>
      <c r="AD33" s="98" t="n">
        <v>0.0001</v>
      </c>
      <c r="AE33" s="101" t="n">
        <v>0.0007</v>
      </c>
    </row>
    <row r="34" customFormat="false" ht="14.45" hidden="false" customHeight="true" outlineLevel="0" collapsed="false">
      <c r="A34" s="97" t="n">
        <v>44060</v>
      </c>
      <c r="B34" s="98" t="n">
        <v>0.0003</v>
      </c>
      <c r="C34" s="98" t="n">
        <v>0.0001</v>
      </c>
      <c r="D34" s="101" t="n">
        <v>0.0008</v>
      </c>
      <c r="E34" s="98" t="n">
        <v>0.0004</v>
      </c>
      <c r="F34" s="98" t="n">
        <v>0.0001</v>
      </c>
      <c r="G34" s="101" t="n">
        <v>0.0011</v>
      </c>
      <c r="H34" s="98" t="n">
        <v>0.0007</v>
      </c>
      <c r="I34" s="98" t="n">
        <v>0.0002</v>
      </c>
      <c r="J34" s="101" t="n">
        <v>0.002</v>
      </c>
      <c r="K34" s="98" t="n">
        <v>0.0004</v>
      </c>
      <c r="L34" s="98" t="n">
        <v>0.0001</v>
      </c>
      <c r="M34" s="101" t="n">
        <v>0.0015</v>
      </c>
      <c r="N34" s="98" t="n">
        <v>0.0003</v>
      </c>
      <c r="O34" s="98" t="n">
        <v>0.0001</v>
      </c>
      <c r="P34" s="101" t="n">
        <v>0.0009</v>
      </c>
      <c r="Q34" s="98" t="n">
        <v>0.0003</v>
      </c>
      <c r="R34" s="98" t="n">
        <v>0.0001</v>
      </c>
      <c r="S34" s="101" t="n">
        <v>0.0009</v>
      </c>
      <c r="T34" s="98" t="n">
        <v>0.0002</v>
      </c>
      <c r="U34" s="98" t="n">
        <v>0.0001</v>
      </c>
      <c r="V34" s="101" t="n">
        <v>0.0005</v>
      </c>
      <c r="W34" s="98" t="n">
        <v>0.0002</v>
      </c>
      <c r="X34" s="98" t="n">
        <v>0.0001</v>
      </c>
      <c r="Y34" s="101" t="n">
        <v>0.0006</v>
      </c>
      <c r="Z34" s="98" t="n">
        <v>0.0001</v>
      </c>
      <c r="AA34" s="98" t="n">
        <v>0</v>
      </c>
      <c r="AB34" s="101" t="n">
        <v>0.0005</v>
      </c>
      <c r="AC34" s="98" t="n">
        <v>0.0003</v>
      </c>
      <c r="AD34" s="98" t="n">
        <v>0.0001</v>
      </c>
      <c r="AE34" s="101" t="n">
        <v>0.0008</v>
      </c>
    </row>
    <row r="35" customFormat="false" ht="14.45" hidden="false" customHeight="true" outlineLevel="0" collapsed="false">
      <c r="A35" s="97" t="n">
        <v>44061</v>
      </c>
      <c r="B35" s="98" t="n">
        <v>0.0003</v>
      </c>
      <c r="C35" s="98" t="n">
        <v>0.0001</v>
      </c>
      <c r="D35" s="101" t="n">
        <v>0.0009</v>
      </c>
      <c r="E35" s="98" t="n">
        <v>0.0004</v>
      </c>
      <c r="F35" s="98" t="n">
        <v>0.0001</v>
      </c>
      <c r="G35" s="101" t="n">
        <v>0.001</v>
      </c>
      <c r="H35" s="98" t="n">
        <v>0.0008</v>
      </c>
      <c r="I35" s="98" t="n">
        <v>0.0002</v>
      </c>
      <c r="J35" s="101" t="n">
        <v>0.0022</v>
      </c>
      <c r="K35" s="98" t="n">
        <v>0.0004</v>
      </c>
      <c r="L35" s="98" t="n">
        <v>0.0001</v>
      </c>
      <c r="M35" s="101" t="n">
        <v>0.0015</v>
      </c>
      <c r="N35" s="98" t="n">
        <v>0.0003</v>
      </c>
      <c r="O35" s="98" t="n">
        <v>0.0001</v>
      </c>
      <c r="P35" s="101" t="n">
        <v>0.001</v>
      </c>
      <c r="Q35" s="98" t="n">
        <v>0.0003</v>
      </c>
      <c r="R35" s="98" t="n">
        <v>0.0001</v>
      </c>
      <c r="S35" s="101" t="n">
        <v>0.0009</v>
      </c>
      <c r="T35" s="98" t="n">
        <v>0.0002</v>
      </c>
      <c r="U35" s="98" t="n">
        <v>0.0001</v>
      </c>
      <c r="V35" s="101" t="n">
        <v>0.0005</v>
      </c>
      <c r="W35" s="98" t="n">
        <v>0.0002</v>
      </c>
      <c r="X35" s="98" t="n">
        <v>0.0001</v>
      </c>
      <c r="Y35" s="101" t="n">
        <v>0.0006</v>
      </c>
      <c r="Z35" s="98" t="n">
        <v>0.0001</v>
      </c>
      <c r="AA35" s="98" t="n">
        <v>0</v>
      </c>
      <c r="AB35" s="101" t="n">
        <v>0.0005</v>
      </c>
      <c r="AC35" s="98" t="n">
        <v>0.0003</v>
      </c>
      <c r="AD35" s="98" t="n">
        <v>0.0001</v>
      </c>
      <c r="AE35" s="101" t="n">
        <v>0.0009</v>
      </c>
    </row>
    <row r="36" customFormat="false" ht="14.45" hidden="false" customHeight="true" outlineLevel="0" collapsed="false">
      <c r="A36" s="97" t="n">
        <v>44062</v>
      </c>
      <c r="B36" s="98" t="n">
        <v>0.0004</v>
      </c>
      <c r="C36" s="98" t="n">
        <v>0.0001</v>
      </c>
      <c r="D36" s="101" t="n">
        <v>0.0009</v>
      </c>
      <c r="E36" s="98" t="n">
        <v>0.0004</v>
      </c>
      <c r="F36" s="98" t="n">
        <v>0.0001</v>
      </c>
      <c r="G36" s="101" t="n">
        <v>0.001</v>
      </c>
      <c r="H36" s="98" t="n">
        <v>0.0009</v>
      </c>
      <c r="I36" s="98" t="n">
        <v>0.0003</v>
      </c>
      <c r="J36" s="101" t="n">
        <v>0.0024</v>
      </c>
      <c r="K36" s="98" t="n">
        <v>0.0003</v>
      </c>
      <c r="L36" s="98" t="n">
        <v>0.0001</v>
      </c>
      <c r="M36" s="101" t="n">
        <v>0.0015</v>
      </c>
      <c r="N36" s="98" t="n">
        <v>0.0003</v>
      </c>
      <c r="O36" s="98" t="n">
        <v>0.0001</v>
      </c>
      <c r="P36" s="101" t="n">
        <v>0.0011</v>
      </c>
      <c r="Q36" s="98" t="n">
        <v>0.0003</v>
      </c>
      <c r="R36" s="98" t="n">
        <v>0.0001</v>
      </c>
      <c r="S36" s="101" t="n">
        <v>0.0009</v>
      </c>
      <c r="T36" s="98" t="n">
        <v>0.0002</v>
      </c>
      <c r="U36" s="98" t="n">
        <v>0.0001</v>
      </c>
      <c r="V36" s="101" t="n">
        <v>0.0005</v>
      </c>
      <c r="W36" s="98" t="n">
        <v>0.0002</v>
      </c>
      <c r="X36" s="98" t="n">
        <v>0.0001</v>
      </c>
      <c r="Y36" s="101" t="n">
        <v>0.0006</v>
      </c>
      <c r="Z36" s="98" t="n">
        <v>0.0001</v>
      </c>
      <c r="AA36" s="98" t="n">
        <v>0</v>
      </c>
      <c r="AB36" s="101" t="n">
        <v>0.0005</v>
      </c>
      <c r="AC36" s="98" t="n">
        <v>0.0004</v>
      </c>
      <c r="AD36" s="98" t="n">
        <v>0.0001</v>
      </c>
      <c r="AE36" s="101" t="n">
        <v>0.0009</v>
      </c>
    </row>
    <row r="37" customFormat="false" ht="14.45" hidden="false" customHeight="true" outlineLevel="0" collapsed="false">
      <c r="A37" s="97" t="n">
        <v>44063</v>
      </c>
      <c r="B37" s="98" t="n">
        <v>0.0004</v>
      </c>
      <c r="C37" s="98" t="n">
        <v>0.0001</v>
      </c>
      <c r="D37" s="101" t="n">
        <v>0.0009</v>
      </c>
      <c r="E37" s="98" t="n">
        <v>0.0003</v>
      </c>
      <c r="F37" s="98" t="n">
        <v>0.0001</v>
      </c>
      <c r="G37" s="101" t="n">
        <v>0.001</v>
      </c>
      <c r="H37" s="98" t="n">
        <v>0.001</v>
      </c>
      <c r="I37" s="98" t="n">
        <v>0.0003</v>
      </c>
      <c r="J37" s="101" t="n">
        <v>0.0025</v>
      </c>
      <c r="K37" s="98" t="n">
        <v>0.0003</v>
      </c>
      <c r="L37" s="98" t="n">
        <v>0.0001</v>
      </c>
      <c r="M37" s="101" t="n">
        <v>0.0014</v>
      </c>
      <c r="N37" s="98" t="n">
        <v>0.0004</v>
      </c>
      <c r="O37" s="98" t="n">
        <v>0.0001</v>
      </c>
      <c r="P37" s="101" t="n">
        <v>0.0013</v>
      </c>
      <c r="Q37" s="98" t="n">
        <v>0.0003</v>
      </c>
      <c r="R37" s="98" t="n">
        <v>0.0001</v>
      </c>
      <c r="S37" s="101" t="n">
        <v>0.0009</v>
      </c>
      <c r="T37" s="98" t="n">
        <v>0.0002</v>
      </c>
      <c r="U37" s="98" t="n">
        <v>0.0001</v>
      </c>
      <c r="V37" s="101" t="n">
        <v>0.0006</v>
      </c>
      <c r="W37" s="98" t="n">
        <v>0.0002</v>
      </c>
      <c r="X37" s="98" t="n">
        <v>0.0001</v>
      </c>
      <c r="Y37" s="101" t="n">
        <v>0.0006</v>
      </c>
      <c r="Z37" s="98" t="n">
        <v>0.0001</v>
      </c>
      <c r="AA37" s="98" t="n">
        <v>0</v>
      </c>
      <c r="AB37" s="101" t="n">
        <v>0.0005</v>
      </c>
      <c r="AC37" s="98" t="n">
        <v>0.0004</v>
      </c>
      <c r="AD37" s="98" t="n">
        <v>0.0001</v>
      </c>
      <c r="AE37" s="101" t="n">
        <v>0.0009</v>
      </c>
    </row>
    <row r="38" customFormat="false" ht="14.45" hidden="false" customHeight="true" outlineLevel="0" collapsed="false">
      <c r="A38" s="97" t="n">
        <v>44064</v>
      </c>
      <c r="B38" s="98" t="n">
        <v>0.0004</v>
      </c>
      <c r="C38" s="98" t="n">
        <v>0.0001</v>
      </c>
      <c r="D38" s="101" t="n">
        <v>0.001</v>
      </c>
      <c r="E38" s="98" t="n">
        <v>0.0003</v>
      </c>
      <c r="F38" s="98" t="n">
        <v>0.0001</v>
      </c>
      <c r="G38" s="101" t="n">
        <v>0.0009</v>
      </c>
      <c r="H38" s="98" t="n">
        <v>0.001</v>
      </c>
      <c r="I38" s="98" t="n">
        <v>0.0003</v>
      </c>
      <c r="J38" s="101" t="n">
        <v>0.0028</v>
      </c>
      <c r="K38" s="98" t="n">
        <v>0.0003</v>
      </c>
      <c r="L38" s="98" t="n">
        <v>0.0001</v>
      </c>
      <c r="M38" s="101" t="n">
        <v>0.0014</v>
      </c>
      <c r="N38" s="98" t="n">
        <v>0.0004</v>
      </c>
      <c r="O38" s="98" t="n">
        <v>0.0001</v>
      </c>
      <c r="P38" s="101" t="n">
        <v>0.0014</v>
      </c>
      <c r="Q38" s="98" t="n">
        <v>0.0003</v>
      </c>
      <c r="R38" s="98" t="n">
        <v>0.0001</v>
      </c>
      <c r="S38" s="101" t="n">
        <v>0.0008</v>
      </c>
      <c r="T38" s="98" t="n">
        <v>0.0003</v>
      </c>
      <c r="U38" s="98" t="n">
        <v>0.0001</v>
      </c>
      <c r="V38" s="101" t="n">
        <v>0.0006</v>
      </c>
      <c r="W38" s="98" t="n">
        <v>0.0002</v>
      </c>
      <c r="X38" s="98" t="n">
        <v>0.0001</v>
      </c>
      <c r="Y38" s="101" t="n">
        <v>0.0006</v>
      </c>
      <c r="Z38" s="98" t="n">
        <v>0.0001</v>
      </c>
      <c r="AA38" s="98" t="n">
        <v>0</v>
      </c>
      <c r="AB38" s="101" t="n">
        <v>0.0005</v>
      </c>
      <c r="AC38" s="98" t="n">
        <v>0.0004</v>
      </c>
      <c r="AD38" s="98" t="n">
        <v>0.0001</v>
      </c>
      <c r="AE38" s="101" t="n">
        <v>0.001</v>
      </c>
    </row>
    <row r="39" customFormat="false" ht="14.45" hidden="false" customHeight="true" outlineLevel="0" collapsed="false">
      <c r="A39" s="97" t="n">
        <v>44065</v>
      </c>
      <c r="B39" s="98" t="n">
        <v>0.0004</v>
      </c>
      <c r="C39" s="98" t="n">
        <v>0.0001</v>
      </c>
      <c r="D39" s="101" t="n">
        <v>0.001</v>
      </c>
      <c r="E39" s="98" t="n">
        <v>0.0003</v>
      </c>
      <c r="F39" s="98" t="n">
        <v>0.0001</v>
      </c>
      <c r="G39" s="101" t="n">
        <v>0.0009</v>
      </c>
      <c r="H39" s="98" t="n">
        <v>0.0011</v>
      </c>
      <c r="I39" s="98" t="n">
        <v>0.0004</v>
      </c>
      <c r="J39" s="101" t="n">
        <v>0.0029</v>
      </c>
      <c r="K39" s="98" t="n">
        <v>0.0003</v>
      </c>
      <c r="L39" s="98" t="n">
        <v>0.0001</v>
      </c>
      <c r="M39" s="101" t="n">
        <v>0.0014</v>
      </c>
      <c r="N39" s="98" t="n">
        <v>0.0005</v>
      </c>
      <c r="O39" s="98" t="n">
        <v>0.0001</v>
      </c>
      <c r="P39" s="101" t="n">
        <v>0.0016</v>
      </c>
      <c r="Q39" s="98" t="n">
        <v>0.0003</v>
      </c>
      <c r="R39" s="98" t="n">
        <v>0.0001</v>
      </c>
      <c r="S39" s="101" t="n">
        <v>0.0008</v>
      </c>
      <c r="T39" s="98" t="n">
        <v>0.0003</v>
      </c>
      <c r="U39" s="98" t="n">
        <v>0.0001</v>
      </c>
      <c r="V39" s="101" t="n">
        <v>0.0007</v>
      </c>
      <c r="W39" s="98" t="n">
        <v>0.0002</v>
      </c>
      <c r="X39" s="98" t="n">
        <v>0.0001</v>
      </c>
      <c r="Y39" s="101" t="n">
        <v>0.0006</v>
      </c>
      <c r="Z39" s="98" t="n">
        <v>0.0001</v>
      </c>
      <c r="AA39" s="98" t="n">
        <v>0</v>
      </c>
      <c r="AB39" s="101" t="n">
        <v>0.0005</v>
      </c>
      <c r="AC39" s="98" t="n">
        <v>0.0004</v>
      </c>
      <c r="AD39" s="98" t="n">
        <v>0.0001</v>
      </c>
      <c r="AE39" s="101" t="n">
        <v>0.001</v>
      </c>
    </row>
    <row r="40" customFormat="false" ht="14.45" hidden="false" customHeight="true" outlineLevel="0" collapsed="false">
      <c r="A40" s="97" t="n">
        <v>44066</v>
      </c>
      <c r="B40" s="98" t="n">
        <v>0.0004</v>
      </c>
      <c r="C40" s="98" t="n">
        <v>0.0001</v>
      </c>
      <c r="D40" s="101" t="n">
        <v>0.001</v>
      </c>
      <c r="E40" s="98" t="n">
        <v>0.0003</v>
      </c>
      <c r="F40" s="98" t="n">
        <v>0.0001</v>
      </c>
      <c r="G40" s="101" t="n">
        <v>0.0008</v>
      </c>
      <c r="H40" s="98" t="n">
        <v>0.0012</v>
      </c>
      <c r="I40" s="98" t="n">
        <v>0.0004</v>
      </c>
      <c r="J40" s="101" t="n">
        <v>0.003</v>
      </c>
      <c r="K40" s="98" t="n">
        <v>0.0003</v>
      </c>
      <c r="L40" s="98" t="n">
        <v>0.0001</v>
      </c>
      <c r="M40" s="101" t="n">
        <v>0.0014</v>
      </c>
      <c r="N40" s="98" t="n">
        <v>0.0006</v>
      </c>
      <c r="O40" s="98" t="n">
        <v>0.0002</v>
      </c>
      <c r="P40" s="101" t="n">
        <v>0.0017</v>
      </c>
      <c r="Q40" s="98" t="n">
        <v>0.0003</v>
      </c>
      <c r="R40" s="98" t="n">
        <v>0.0001</v>
      </c>
      <c r="S40" s="101" t="n">
        <v>0.0007</v>
      </c>
      <c r="T40" s="98" t="n">
        <v>0.0003</v>
      </c>
      <c r="U40" s="98" t="n">
        <v>0.0001</v>
      </c>
      <c r="V40" s="101" t="n">
        <v>0.0007</v>
      </c>
      <c r="W40" s="98" t="n">
        <v>0.0002</v>
      </c>
      <c r="X40" s="98" t="n">
        <v>0.0001</v>
      </c>
      <c r="Y40" s="101" t="n">
        <v>0.0006</v>
      </c>
      <c r="Z40" s="98" t="n">
        <v>0.0001</v>
      </c>
      <c r="AA40" s="98" t="n">
        <v>0</v>
      </c>
      <c r="AB40" s="101" t="n">
        <v>0.0005</v>
      </c>
      <c r="AC40" s="98" t="n">
        <v>0.0004</v>
      </c>
      <c r="AD40" s="98" t="n">
        <v>0.0001</v>
      </c>
      <c r="AE40" s="101" t="n">
        <v>0.001</v>
      </c>
    </row>
    <row r="41" customFormat="false" ht="14.45" hidden="false" customHeight="true" outlineLevel="0" collapsed="false">
      <c r="A41" s="97" t="n">
        <v>44067</v>
      </c>
      <c r="B41" s="98" t="n">
        <v>0.0004</v>
      </c>
      <c r="C41" s="98" t="n">
        <v>0.0002</v>
      </c>
      <c r="D41" s="101" t="n">
        <v>0.001</v>
      </c>
      <c r="E41" s="98" t="n">
        <v>0.0003</v>
      </c>
      <c r="F41" s="98" t="n">
        <v>0.0001</v>
      </c>
      <c r="G41" s="101" t="n">
        <v>0.0008</v>
      </c>
      <c r="H41" s="98" t="n">
        <v>0.0012</v>
      </c>
      <c r="I41" s="98" t="n">
        <v>0.0004</v>
      </c>
      <c r="J41" s="101" t="n">
        <v>0.0031</v>
      </c>
      <c r="K41" s="98" t="n">
        <v>0.0004</v>
      </c>
      <c r="L41" s="98" t="n">
        <v>0.0001</v>
      </c>
      <c r="M41" s="101" t="n">
        <v>0.0014</v>
      </c>
      <c r="N41" s="98" t="n">
        <v>0.0006</v>
      </c>
      <c r="O41" s="98" t="n">
        <v>0.0002</v>
      </c>
      <c r="P41" s="101" t="n">
        <v>0.0018</v>
      </c>
      <c r="Q41" s="98" t="n">
        <v>0.0003</v>
      </c>
      <c r="R41" s="98" t="n">
        <v>0.0001</v>
      </c>
      <c r="S41" s="101" t="n">
        <v>0.0007</v>
      </c>
      <c r="T41" s="98" t="n">
        <v>0.0003</v>
      </c>
      <c r="U41" s="98" t="n">
        <v>0.0001</v>
      </c>
      <c r="V41" s="101" t="n">
        <v>0.0007</v>
      </c>
      <c r="W41" s="98" t="n">
        <v>0.0002</v>
      </c>
      <c r="X41" s="98" t="n">
        <v>0.0001</v>
      </c>
      <c r="Y41" s="101" t="n">
        <v>0.0006</v>
      </c>
      <c r="Z41" s="98" t="n">
        <v>0.0001</v>
      </c>
      <c r="AA41" s="98" t="n">
        <v>0</v>
      </c>
      <c r="AB41" s="101" t="n">
        <v>0.0005</v>
      </c>
      <c r="AC41" s="98" t="n">
        <v>0.0004</v>
      </c>
      <c r="AD41" s="98" t="n">
        <v>0.0002</v>
      </c>
      <c r="AE41" s="101" t="n">
        <v>0.001</v>
      </c>
    </row>
    <row r="42" customFormat="false" ht="14.45" hidden="false" customHeight="true" outlineLevel="0" collapsed="false">
      <c r="A42" s="97" t="n">
        <v>44068</v>
      </c>
      <c r="B42" s="98" t="n">
        <v>0.0004</v>
      </c>
      <c r="C42" s="98" t="n">
        <v>0.0002</v>
      </c>
      <c r="D42" s="101" t="n">
        <v>0.001</v>
      </c>
      <c r="E42" s="98" t="n">
        <v>0.0003</v>
      </c>
      <c r="F42" s="98" t="n">
        <v>0.0001</v>
      </c>
      <c r="G42" s="101" t="n">
        <v>0.0008</v>
      </c>
      <c r="H42" s="98" t="n">
        <v>0.0013</v>
      </c>
      <c r="I42" s="98" t="n">
        <v>0.0004</v>
      </c>
      <c r="J42" s="101" t="n">
        <v>0.0031</v>
      </c>
      <c r="K42" s="98" t="n">
        <v>0.0004</v>
      </c>
      <c r="L42" s="98" t="n">
        <v>0.0001</v>
      </c>
      <c r="M42" s="101" t="n">
        <v>0.0015</v>
      </c>
      <c r="N42" s="98" t="n">
        <v>0.0007</v>
      </c>
      <c r="O42" s="98" t="n">
        <v>0.0002</v>
      </c>
      <c r="P42" s="101" t="n">
        <v>0.002</v>
      </c>
      <c r="Q42" s="98" t="n">
        <v>0.0002</v>
      </c>
      <c r="R42" s="98" t="n">
        <v>0.0001</v>
      </c>
      <c r="S42" s="101" t="n">
        <v>0.0007</v>
      </c>
      <c r="T42" s="98" t="n">
        <v>0.0003</v>
      </c>
      <c r="U42" s="98" t="n">
        <v>0.0001</v>
      </c>
      <c r="V42" s="101" t="n">
        <v>0.0008</v>
      </c>
      <c r="W42" s="98" t="n">
        <v>0.0002</v>
      </c>
      <c r="X42" s="98" t="n">
        <v>0.0001</v>
      </c>
      <c r="Y42" s="101" t="n">
        <v>0.0006</v>
      </c>
      <c r="Z42" s="98" t="n">
        <v>0.0002</v>
      </c>
      <c r="AA42" s="98" t="n">
        <v>0</v>
      </c>
      <c r="AB42" s="101" t="n">
        <v>0.0005</v>
      </c>
      <c r="AC42" s="98" t="n">
        <v>0.0004</v>
      </c>
      <c r="AD42" s="98" t="n">
        <v>0.0002</v>
      </c>
      <c r="AE42" s="101" t="n">
        <v>0.001</v>
      </c>
    </row>
    <row r="43" customFormat="false" ht="14.45" hidden="false" customHeight="true" outlineLevel="0" collapsed="false">
      <c r="A43" s="97" t="n">
        <v>44069</v>
      </c>
      <c r="B43" s="98" t="n">
        <v>0.0004</v>
      </c>
      <c r="C43" s="98" t="n">
        <v>0.0002</v>
      </c>
      <c r="D43" s="101" t="n">
        <v>0.001</v>
      </c>
      <c r="E43" s="98" t="n">
        <v>0.0003</v>
      </c>
      <c r="F43" s="98" t="n">
        <v>0.0001</v>
      </c>
      <c r="G43" s="101" t="n">
        <v>0.0008</v>
      </c>
      <c r="H43" s="98" t="n">
        <v>0.0013</v>
      </c>
      <c r="I43" s="98" t="n">
        <v>0.0004</v>
      </c>
      <c r="J43" s="101" t="n">
        <v>0.0031</v>
      </c>
      <c r="K43" s="98" t="n">
        <v>0.0004</v>
      </c>
      <c r="L43" s="98" t="n">
        <v>0.0001</v>
      </c>
      <c r="M43" s="101" t="n">
        <v>0.0015</v>
      </c>
      <c r="N43" s="98" t="n">
        <v>0.0008</v>
      </c>
      <c r="O43" s="98" t="n">
        <v>0.0003</v>
      </c>
      <c r="P43" s="101" t="n">
        <v>0.0021</v>
      </c>
      <c r="Q43" s="98" t="n">
        <v>0.0002</v>
      </c>
      <c r="R43" s="98" t="n">
        <v>0.0001</v>
      </c>
      <c r="S43" s="101" t="n">
        <v>0.0007</v>
      </c>
      <c r="T43" s="98" t="n">
        <v>0.0004</v>
      </c>
      <c r="U43" s="98" t="n">
        <v>0.0001</v>
      </c>
      <c r="V43" s="101" t="n">
        <v>0.0008</v>
      </c>
      <c r="W43" s="98" t="n">
        <v>0.0002</v>
      </c>
      <c r="X43" s="98" t="n">
        <v>0.0001</v>
      </c>
      <c r="Y43" s="101" t="n">
        <v>0.0006</v>
      </c>
      <c r="Z43" s="98" t="n">
        <v>0.0002</v>
      </c>
      <c r="AA43" s="98" t="n">
        <v>0</v>
      </c>
      <c r="AB43" s="101" t="n">
        <v>0.0005</v>
      </c>
      <c r="AC43" s="98" t="n">
        <v>0.0004</v>
      </c>
      <c r="AD43" s="98" t="n">
        <v>0.0002</v>
      </c>
      <c r="AE43" s="101" t="n">
        <v>0.001</v>
      </c>
    </row>
    <row r="44" customFormat="false" ht="14.45" hidden="false" customHeight="true" outlineLevel="0" collapsed="false">
      <c r="A44" s="97" t="n">
        <v>44070</v>
      </c>
      <c r="B44" s="98" t="n">
        <v>0.0004</v>
      </c>
      <c r="C44" s="98" t="n">
        <v>0.0002</v>
      </c>
      <c r="D44" s="101" t="n">
        <v>0.001</v>
      </c>
      <c r="E44" s="98" t="n">
        <v>0.0003</v>
      </c>
      <c r="F44" s="98" t="n">
        <v>0.0001</v>
      </c>
      <c r="G44" s="101" t="n">
        <v>0.0008</v>
      </c>
      <c r="H44" s="98" t="n">
        <v>0.0013</v>
      </c>
      <c r="I44" s="98" t="n">
        <v>0.0005</v>
      </c>
      <c r="J44" s="101" t="n">
        <v>0.0031</v>
      </c>
      <c r="K44" s="98" t="n">
        <v>0.0004</v>
      </c>
      <c r="L44" s="98" t="n">
        <v>0.0001</v>
      </c>
      <c r="M44" s="101" t="n">
        <v>0.0015</v>
      </c>
      <c r="N44" s="98" t="n">
        <v>0.0008</v>
      </c>
      <c r="O44" s="98" t="n">
        <v>0.0003</v>
      </c>
      <c r="P44" s="101" t="n">
        <v>0.0022</v>
      </c>
      <c r="Q44" s="98" t="n">
        <v>0.0002</v>
      </c>
      <c r="R44" s="98" t="n">
        <v>0.0001</v>
      </c>
      <c r="S44" s="101" t="n">
        <v>0.0007</v>
      </c>
      <c r="T44" s="98" t="n">
        <v>0.0004</v>
      </c>
      <c r="U44" s="98" t="n">
        <v>0.0001</v>
      </c>
      <c r="V44" s="101" t="n">
        <v>0.0008</v>
      </c>
      <c r="W44" s="98" t="n">
        <v>0.0002</v>
      </c>
      <c r="X44" s="98" t="n">
        <v>0.0001</v>
      </c>
      <c r="Y44" s="101" t="n">
        <v>0.0006</v>
      </c>
      <c r="Z44" s="98" t="n">
        <v>0.0002</v>
      </c>
      <c r="AA44" s="98" t="n">
        <v>0</v>
      </c>
      <c r="AB44" s="101" t="n">
        <v>0.0005</v>
      </c>
      <c r="AC44" s="98" t="n">
        <v>0.0004</v>
      </c>
      <c r="AD44" s="98" t="n">
        <v>0.0002</v>
      </c>
      <c r="AE44" s="101" t="n">
        <v>0.001</v>
      </c>
    </row>
    <row r="45" customFormat="false" ht="14.45" hidden="false" customHeight="true" outlineLevel="0" collapsed="false">
      <c r="A45" s="97" t="n">
        <v>44071</v>
      </c>
      <c r="B45" s="98" t="n">
        <v>0.0004</v>
      </c>
      <c r="C45" s="98" t="n">
        <v>0.0002</v>
      </c>
      <c r="D45" s="101" t="n">
        <v>0.001</v>
      </c>
      <c r="E45" s="98" t="n">
        <v>0.0003</v>
      </c>
      <c r="F45" s="98" t="n">
        <v>0.0001</v>
      </c>
      <c r="G45" s="101" t="n">
        <v>0.0009</v>
      </c>
      <c r="H45" s="98" t="n">
        <v>0.0013</v>
      </c>
      <c r="I45" s="98" t="n">
        <v>0.0005</v>
      </c>
      <c r="J45" s="101" t="n">
        <v>0.003</v>
      </c>
      <c r="K45" s="98" t="n">
        <v>0.0004</v>
      </c>
      <c r="L45" s="98" t="n">
        <v>0.0001</v>
      </c>
      <c r="M45" s="101" t="n">
        <v>0.0016</v>
      </c>
      <c r="N45" s="98" t="n">
        <v>0.0009</v>
      </c>
      <c r="O45" s="98" t="n">
        <v>0.0003</v>
      </c>
      <c r="P45" s="101" t="n">
        <v>0.0023</v>
      </c>
      <c r="Q45" s="98" t="n">
        <v>0.0003</v>
      </c>
      <c r="R45" s="98" t="n">
        <v>0.0001</v>
      </c>
      <c r="S45" s="101" t="n">
        <v>0.0007</v>
      </c>
      <c r="T45" s="98" t="n">
        <v>0.0004</v>
      </c>
      <c r="U45" s="98" t="n">
        <v>0.0001</v>
      </c>
      <c r="V45" s="101" t="n">
        <v>0.0008</v>
      </c>
      <c r="W45" s="98" t="n">
        <v>0.0002</v>
      </c>
      <c r="X45" s="98" t="n">
        <v>0.0001</v>
      </c>
      <c r="Y45" s="101" t="n">
        <v>0.0006</v>
      </c>
      <c r="Z45" s="98" t="n">
        <v>0.0002</v>
      </c>
      <c r="AA45" s="98" t="n">
        <v>0.0001</v>
      </c>
      <c r="AB45" s="101" t="n">
        <v>0.0006</v>
      </c>
      <c r="AC45" s="98" t="n">
        <v>0.0004</v>
      </c>
      <c r="AD45" s="98" t="n">
        <v>0.0002</v>
      </c>
      <c r="AE45" s="101" t="n">
        <v>0.001</v>
      </c>
    </row>
    <row r="46" customFormat="false" ht="14.45" hidden="false" customHeight="true" outlineLevel="0" collapsed="false">
      <c r="A46" s="97" t="n">
        <v>44072</v>
      </c>
      <c r="B46" s="98" t="n">
        <v>0.0004</v>
      </c>
      <c r="C46" s="98" t="n">
        <v>0.0002</v>
      </c>
      <c r="D46" s="101" t="n">
        <v>0.001</v>
      </c>
      <c r="E46" s="98" t="n">
        <v>0.0003</v>
      </c>
      <c r="F46" s="98" t="n">
        <v>0.0001</v>
      </c>
      <c r="G46" s="101" t="n">
        <v>0.0009</v>
      </c>
      <c r="H46" s="98" t="n">
        <v>0.0013</v>
      </c>
      <c r="I46" s="98" t="n">
        <v>0.0005</v>
      </c>
      <c r="J46" s="101" t="n">
        <v>0.003</v>
      </c>
      <c r="K46" s="98" t="n">
        <v>0.0005</v>
      </c>
      <c r="L46" s="98" t="n">
        <v>0.0001</v>
      </c>
      <c r="M46" s="101" t="n">
        <v>0.0017</v>
      </c>
      <c r="N46" s="98" t="n">
        <v>0.001</v>
      </c>
      <c r="O46" s="98" t="n">
        <v>0.0004</v>
      </c>
      <c r="P46" s="101" t="n">
        <v>0.0024</v>
      </c>
      <c r="Q46" s="98" t="n">
        <v>0.0003</v>
      </c>
      <c r="R46" s="98" t="n">
        <v>0.0001</v>
      </c>
      <c r="S46" s="101" t="n">
        <v>0.0007</v>
      </c>
      <c r="T46" s="98" t="n">
        <v>0.0004</v>
      </c>
      <c r="U46" s="98" t="n">
        <v>0.0001</v>
      </c>
      <c r="V46" s="101" t="n">
        <v>0.0008</v>
      </c>
      <c r="W46" s="98" t="n">
        <v>0.0002</v>
      </c>
      <c r="X46" s="98" t="n">
        <v>0.0001</v>
      </c>
      <c r="Y46" s="101" t="n">
        <v>0.0006</v>
      </c>
      <c r="Z46" s="98" t="n">
        <v>0.0002</v>
      </c>
      <c r="AA46" s="98" t="n">
        <v>0.0001</v>
      </c>
      <c r="AB46" s="101" t="n">
        <v>0.0006</v>
      </c>
      <c r="AC46" s="98" t="n">
        <v>0.0004</v>
      </c>
      <c r="AD46" s="98" t="n">
        <v>0.0002</v>
      </c>
      <c r="AE46" s="101" t="n">
        <v>0.001</v>
      </c>
    </row>
    <row r="47" customFormat="false" ht="14.45" hidden="false" customHeight="true" outlineLevel="0" collapsed="false">
      <c r="A47" s="97" t="n">
        <v>44073</v>
      </c>
      <c r="B47" s="98" t="n">
        <v>0.0004</v>
      </c>
      <c r="C47" s="98" t="n">
        <v>0.0002</v>
      </c>
      <c r="D47" s="101" t="n">
        <v>0.001</v>
      </c>
      <c r="E47" s="98" t="n">
        <v>0.0003</v>
      </c>
      <c r="F47" s="98" t="n">
        <v>0.0001</v>
      </c>
      <c r="G47" s="101" t="n">
        <v>0.0009</v>
      </c>
      <c r="H47" s="98" t="n">
        <v>0.0013</v>
      </c>
      <c r="I47" s="98" t="n">
        <v>0.0005</v>
      </c>
      <c r="J47" s="101" t="n">
        <v>0.003</v>
      </c>
      <c r="K47" s="98" t="n">
        <v>0.0006</v>
      </c>
      <c r="L47" s="98" t="n">
        <v>0.0001</v>
      </c>
      <c r="M47" s="101" t="n">
        <v>0.0018</v>
      </c>
      <c r="N47" s="98" t="n">
        <v>0.0011</v>
      </c>
      <c r="O47" s="98" t="n">
        <v>0.0004</v>
      </c>
      <c r="P47" s="101" t="n">
        <v>0.0026</v>
      </c>
      <c r="Q47" s="98" t="n">
        <v>0.0003</v>
      </c>
      <c r="R47" s="98" t="n">
        <v>0.0001</v>
      </c>
      <c r="S47" s="101" t="n">
        <v>0.0007</v>
      </c>
      <c r="T47" s="98" t="n">
        <v>0.0004</v>
      </c>
      <c r="U47" s="98" t="n">
        <v>0.0001</v>
      </c>
      <c r="V47" s="101" t="n">
        <v>0.0008</v>
      </c>
      <c r="W47" s="98" t="n">
        <v>0.0003</v>
      </c>
      <c r="X47" s="98" t="n">
        <v>0.0001</v>
      </c>
      <c r="Y47" s="101" t="n">
        <v>0.0007</v>
      </c>
      <c r="Z47" s="98" t="n">
        <v>0.0002</v>
      </c>
      <c r="AA47" s="98" t="n">
        <v>0.0001</v>
      </c>
      <c r="AB47" s="101" t="n">
        <v>0.0007</v>
      </c>
      <c r="AC47" s="98" t="n">
        <v>0.0004</v>
      </c>
      <c r="AD47" s="98" t="n">
        <v>0.0002</v>
      </c>
      <c r="AE47" s="101" t="n">
        <v>0.001</v>
      </c>
    </row>
    <row r="48" customFormat="false" ht="14.45" hidden="false" customHeight="true" outlineLevel="0" collapsed="false">
      <c r="A48" s="97" t="n">
        <v>44074</v>
      </c>
      <c r="B48" s="98" t="n">
        <v>0.0005</v>
      </c>
      <c r="C48" s="98" t="n">
        <v>0.0002</v>
      </c>
      <c r="D48" s="101" t="n">
        <v>0.0011</v>
      </c>
      <c r="E48" s="98" t="n">
        <v>0.0004</v>
      </c>
      <c r="F48" s="98" t="n">
        <v>0.0001</v>
      </c>
      <c r="G48" s="101" t="n">
        <v>0.001</v>
      </c>
      <c r="H48" s="98" t="n">
        <v>0.0013</v>
      </c>
      <c r="I48" s="98" t="n">
        <v>0.0005</v>
      </c>
      <c r="J48" s="101" t="n">
        <v>0.003</v>
      </c>
      <c r="K48" s="98" t="n">
        <v>0.0006</v>
      </c>
      <c r="L48" s="98" t="n">
        <v>0.0002</v>
      </c>
      <c r="M48" s="101" t="n">
        <v>0.002</v>
      </c>
      <c r="N48" s="98" t="n">
        <v>0.0012</v>
      </c>
      <c r="O48" s="98" t="n">
        <v>0.0004</v>
      </c>
      <c r="P48" s="101" t="n">
        <v>0.0027</v>
      </c>
      <c r="Q48" s="98" t="n">
        <v>0.0003</v>
      </c>
      <c r="R48" s="98" t="n">
        <v>0.0001</v>
      </c>
      <c r="S48" s="101" t="n">
        <v>0.0008</v>
      </c>
      <c r="T48" s="98" t="n">
        <v>0.0003</v>
      </c>
      <c r="U48" s="98" t="n">
        <v>0.0001</v>
      </c>
      <c r="V48" s="101" t="n">
        <v>0.0008</v>
      </c>
      <c r="W48" s="98" t="n">
        <v>0.0003</v>
      </c>
      <c r="X48" s="98" t="n">
        <v>0.0001</v>
      </c>
      <c r="Y48" s="101" t="n">
        <v>0.0007</v>
      </c>
      <c r="Z48" s="98" t="n">
        <v>0.0002</v>
      </c>
      <c r="AA48" s="98" t="n">
        <v>0.0001</v>
      </c>
      <c r="AB48" s="101" t="n">
        <v>0.0007</v>
      </c>
      <c r="AC48" s="98" t="n">
        <v>0.0005</v>
      </c>
      <c r="AD48" s="98" t="n">
        <v>0.0002</v>
      </c>
      <c r="AE48" s="101" t="n">
        <v>0.0011</v>
      </c>
    </row>
    <row r="49" customFormat="false" ht="14.45" hidden="false" customHeight="true" outlineLevel="0" collapsed="false">
      <c r="A49" s="97" t="n">
        <v>44075</v>
      </c>
      <c r="B49" s="98" t="n">
        <v>0.0005</v>
      </c>
      <c r="C49" s="98" t="n">
        <v>0.0002</v>
      </c>
      <c r="D49" s="101" t="n">
        <v>0.0011</v>
      </c>
      <c r="E49" s="98" t="n">
        <v>0.0004</v>
      </c>
      <c r="F49" s="98" t="n">
        <v>0.0001</v>
      </c>
      <c r="G49" s="101" t="n">
        <v>0.001</v>
      </c>
      <c r="H49" s="98" t="n">
        <v>0.0013</v>
      </c>
      <c r="I49" s="98" t="n">
        <v>0.0005</v>
      </c>
      <c r="J49" s="101" t="n">
        <v>0.003</v>
      </c>
      <c r="K49" s="98" t="n">
        <v>0.0007</v>
      </c>
      <c r="L49" s="98" t="n">
        <v>0.0002</v>
      </c>
      <c r="M49" s="101" t="n">
        <v>0.0021</v>
      </c>
      <c r="N49" s="98" t="n">
        <v>0.0013</v>
      </c>
      <c r="O49" s="98" t="n">
        <v>0.0005</v>
      </c>
      <c r="P49" s="101" t="n">
        <v>0.0029</v>
      </c>
      <c r="Q49" s="98" t="n">
        <v>0.0003</v>
      </c>
      <c r="R49" s="98" t="n">
        <v>0.0001</v>
      </c>
      <c r="S49" s="101" t="n">
        <v>0.0008</v>
      </c>
      <c r="T49" s="98" t="n">
        <v>0.0003</v>
      </c>
      <c r="U49" s="98" t="n">
        <v>0.0001</v>
      </c>
      <c r="V49" s="101" t="n">
        <v>0.0008</v>
      </c>
      <c r="W49" s="98" t="n">
        <v>0.0003</v>
      </c>
      <c r="X49" s="98" t="n">
        <v>0.0001</v>
      </c>
      <c r="Y49" s="101" t="n">
        <v>0.0007</v>
      </c>
      <c r="Z49" s="98" t="n">
        <v>0.0003</v>
      </c>
      <c r="AA49" s="98" t="n">
        <v>0.0001</v>
      </c>
      <c r="AB49" s="101" t="n">
        <v>0.0008</v>
      </c>
      <c r="AC49" s="98" t="n">
        <v>0.0005</v>
      </c>
      <c r="AD49" s="98" t="n">
        <v>0.0002</v>
      </c>
      <c r="AE49" s="101" t="n">
        <v>0.0011</v>
      </c>
    </row>
    <row r="50" customFormat="false" ht="14.45" hidden="false" customHeight="true" outlineLevel="0" collapsed="false">
      <c r="A50" s="97" t="n">
        <v>44076</v>
      </c>
      <c r="B50" s="98" t="n">
        <v>0.0005</v>
      </c>
      <c r="C50" s="98" t="n">
        <v>0.0002</v>
      </c>
      <c r="D50" s="101" t="n">
        <v>0.0011</v>
      </c>
      <c r="E50" s="98" t="n">
        <v>0.0004</v>
      </c>
      <c r="F50" s="98" t="n">
        <v>0.0001</v>
      </c>
      <c r="G50" s="101" t="n">
        <v>0.0011</v>
      </c>
      <c r="H50" s="98" t="n">
        <v>0.0013</v>
      </c>
      <c r="I50" s="98" t="n">
        <v>0.0005</v>
      </c>
      <c r="J50" s="101" t="n">
        <v>0.0031</v>
      </c>
      <c r="K50" s="98" t="n">
        <v>0.0008</v>
      </c>
      <c r="L50" s="98" t="n">
        <v>0.0002</v>
      </c>
      <c r="M50" s="101" t="n">
        <v>0.0024</v>
      </c>
      <c r="N50" s="98" t="n">
        <v>0.0014</v>
      </c>
      <c r="O50" s="98" t="n">
        <v>0.0006</v>
      </c>
      <c r="P50" s="101" t="n">
        <v>0.0031</v>
      </c>
      <c r="Q50" s="98" t="n">
        <v>0.0003</v>
      </c>
      <c r="R50" s="98" t="n">
        <v>0.0001</v>
      </c>
      <c r="S50" s="101" t="n">
        <v>0.0008</v>
      </c>
      <c r="T50" s="98" t="n">
        <v>0.0003</v>
      </c>
      <c r="U50" s="98" t="n">
        <v>0.0001</v>
      </c>
      <c r="V50" s="101" t="n">
        <v>0.0007</v>
      </c>
      <c r="W50" s="98" t="n">
        <v>0.0003</v>
      </c>
      <c r="X50" s="98" t="n">
        <v>0.0001</v>
      </c>
      <c r="Y50" s="101" t="n">
        <v>0.0008</v>
      </c>
      <c r="Z50" s="98" t="n">
        <v>0.0003</v>
      </c>
      <c r="AA50" s="98" t="n">
        <v>0.0001</v>
      </c>
      <c r="AB50" s="101" t="n">
        <v>0.0008</v>
      </c>
      <c r="AC50" s="98" t="n">
        <v>0.0005</v>
      </c>
      <c r="AD50" s="98" t="n">
        <v>0.0002</v>
      </c>
      <c r="AE50" s="101" t="n">
        <v>0.0011</v>
      </c>
    </row>
    <row r="51" customFormat="false" ht="14.45" hidden="false" customHeight="true" outlineLevel="0" collapsed="false">
      <c r="A51" s="97" t="n">
        <v>44077</v>
      </c>
      <c r="B51" s="98" t="n">
        <v>0.0005</v>
      </c>
      <c r="C51" s="98" t="n">
        <v>0.0002</v>
      </c>
      <c r="D51" s="101" t="n">
        <v>0.0012</v>
      </c>
      <c r="E51" s="98" t="n">
        <v>0.0005</v>
      </c>
      <c r="F51" s="98" t="n">
        <v>0.0002</v>
      </c>
      <c r="G51" s="101" t="n">
        <v>0.0012</v>
      </c>
      <c r="H51" s="98" t="n">
        <v>0.0014</v>
      </c>
      <c r="I51" s="98" t="n">
        <v>0.0006</v>
      </c>
      <c r="J51" s="101" t="n">
        <v>0.0032</v>
      </c>
      <c r="K51" s="98" t="n">
        <v>0.0009</v>
      </c>
      <c r="L51" s="98" t="n">
        <v>0.0003</v>
      </c>
      <c r="M51" s="101" t="n">
        <v>0.0026</v>
      </c>
      <c r="N51" s="98" t="n">
        <v>0.0016</v>
      </c>
      <c r="O51" s="98" t="n">
        <v>0.0007</v>
      </c>
      <c r="P51" s="101" t="n">
        <v>0.0034</v>
      </c>
      <c r="Q51" s="98" t="n">
        <v>0.0003</v>
      </c>
      <c r="R51" s="98" t="n">
        <v>0.0001</v>
      </c>
      <c r="S51" s="101" t="n">
        <v>0.0008</v>
      </c>
      <c r="T51" s="98" t="n">
        <v>0.0003</v>
      </c>
      <c r="U51" s="98" t="n">
        <v>0.0001</v>
      </c>
      <c r="V51" s="101" t="n">
        <v>0.0007</v>
      </c>
      <c r="W51" s="98" t="n">
        <v>0.0003</v>
      </c>
      <c r="X51" s="98" t="n">
        <v>0.0001</v>
      </c>
      <c r="Y51" s="101" t="n">
        <v>0.0008</v>
      </c>
      <c r="Z51" s="98" t="n">
        <v>0.0003</v>
      </c>
      <c r="AA51" s="98" t="n">
        <v>0.0001</v>
      </c>
      <c r="AB51" s="101" t="n">
        <v>0.0009</v>
      </c>
      <c r="AC51" s="98" t="n">
        <v>0.0005</v>
      </c>
      <c r="AD51" s="98" t="n">
        <v>0.0002</v>
      </c>
      <c r="AE51" s="101" t="n">
        <v>0.0012</v>
      </c>
    </row>
    <row r="52" customFormat="false" ht="14.45" hidden="false" customHeight="true" outlineLevel="0" collapsed="false">
      <c r="A52" s="97" t="n">
        <v>44078</v>
      </c>
      <c r="B52" s="98" t="n">
        <v>0.0006</v>
      </c>
      <c r="C52" s="98" t="n">
        <v>0.0002</v>
      </c>
      <c r="D52" s="101" t="n">
        <v>0.0012</v>
      </c>
      <c r="E52" s="98" t="n">
        <v>0.0005</v>
      </c>
      <c r="F52" s="98" t="n">
        <v>0.0002</v>
      </c>
      <c r="G52" s="101" t="n">
        <v>0.0012</v>
      </c>
      <c r="H52" s="98" t="n">
        <v>0.0014</v>
      </c>
      <c r="I52" s="98" t="n">
        <v>0.0006</v>
      </c>
      <c r="J52" s="101" t="n">
        <v>0.0033</v>
      </c>
      <c r="K52" s="98" t="n">
        <v>0.001</v>
      </c>
      <c r="L52" s="98" t="n">
        <v>0.0003</v>
      </c>
      <c r="M52" s="101" t="n">
        <v>0.0028</v>
      </c>
      <c r="N52" s="98" t="n">
        <v>0.0017</v>
      </c>
      <c r="O52" s="98" t="n">
        <v>0.0007</v>
      </c>
      <c r="P52" s="101" t="n">
        <v>0.0037</v>
      </c>
      <c r="Q52" s="98" t="n">
        <v>0.0003</v>
      </c>
      <c r="R52" s="98" t="n">
        <v>0.0001</v>
      </c>
      <c r="S52" s="101" t="n">
        <v>0.0008</v>
      </c>
      <c r="T52" s="98" t="n">
        <v>0.0004</v>
      </c>
      <c r="U52" s="98" t="n">
        <v>0.0001</v>
      </c>
      <c r="V52" s="101" t="n">
        <v>0.0008</v>
      </c>
      <c r="W52" s="98" t="n">
        <v>0.0004</v>
      </c>
      <c r="X52" s="98" t="n">
        <v>0.0001</v>
      </c>
      <c r="Y52" s="101" t="n">
        <v>0.0009</v>
      </c>
      <c r="Z52" s="98" t="n">
        <v>0.0004</v>
      </c>
      <c r="AA52" s="98" t="n">
        <v>0.0001</v>
      </c>
      <c r="AB52" s="101" t="n">
        <v>0.001</v>
      </c>
      <c r="AC52" s="98" t="n">
        <v>0.0006</v>
      </c>
      <c r="AD52" s="98" t="n">
        <v>0.0002</v>
      </c>
      <c r="AE52" s="101" t="n">
        <v>0.0012</v>
      </c>
    </row>
    <row r="53" customFormat="false" ht="14.45" hidden="false" customHeight="true" outlineLevel="0" collapsed="false">
      <c r="A53" s="97" t="n">
        <v>44079</v>
      </c>
      <c r="B53" s="98" t="n">
        <v>0.0006</v>
      </c>
      <c r="C53" s="98" t="n">
        <v>0.0002</v>
      </c>
      <c r="D53" s="101" t="n">
        <v>0.0013</v>
      </c>
      <c r="E53" s="98" t="n">
        <v>0.0005</v>
      </c>
      <c r="F53" s="98" t="n">
        <v>0.0002</v>
      </c>
      <c r="G53" s="101" t="n">
        <v>0.0013</v>
      </c>
      <c r="H53" s="98" t="n">
        <v>0.0015</v>
      </c>
      <c r="I53" s="98" t="n">
        <v>0.0006</v>
      </c>
      <c r="J53" s="101" t="n">
        <v>0.0033</v>
      </c>
      <c r="K53" s="98" t="n">
        <v>0.0011</v>
      </c>
      <c r="L53" s="98" t="n">
        <v>0.0004</v>
      </c>
      <c r="M53" s="101" t="n">
        <v>0.0029</v>
      </c>
      <c r="N53" s="98" t="n">
        <v>0.0019</v>
      </c>
      <c r="O53" s="98" t="n">
        <v>0.0008</v>
      </c>
      <c r="P53" s="101" t="n">
        <v>0.0041</v>
      </c>
      <c r="Q53" s="98" t="n">
        <v>0.0003</v>
      </c>
      <c r="R53" s="98" t="n">
        <v>0.0001</v>
      </c>
      <c r="S53" s="101" t="n">
        <v>0.0008</v>
      </c>
      <c r="T53" s="98" t="n">
        <v>0.0004</v>
      </c>
      <c r="U53" s="98" t="n">
        <v>0.0002</v>
      </c>
      <c r="V53" s="101" t="n">
        <v>0.0008</v>
      </c>
      <c r="W53" s="98" t="n">
        <v>0.0004</v>
      </c>
      <c r="X53" s="98" t="n">
        <v>0.0002</v>
      </c>
      <c r="Y53" s="101" t="n">
        <v>0.001</v>
      </c>
      <c r="Z53" s="98" t="n">
        <v>0.0004</v>
      </c>
      <c r="AA53" s="98" t="n">
        <v>0.0001</v>
      </c>
      <c r="AB53" s="101" t="n">
        <v>0.0011</v>
      </c>
      <c r="AC53" s="98" t="n">
        <v>0.0006</v>
      </c>
      <c r="AD53" s="98" t="n">
        <v>0.0002</v>
      </c>
      <c r="AE53" s="101" t="n">
        <v>0.0013</v>
      </c>
    </row>
    <row r="54" customFormat="false" ht="14.45" hidden="false" customHeight="true" outlineLevel="0" collapsed="false">
      <c r="A54" s="97" t="n">
        <v>44080</v>
      </c>
      <c r="B54" s="98" t="n">
        <v>0.0006</v>
      </c>
      <c r="C54" s="98" t="n">
        <v>0.0002</v>
      </c>
      <c r="D54" s="101" t="n">
        <v>0.0013</v>
      </c>
      <c r="E54" s="98" t="n">
        <v>0.0006</v>
      </c>
      <c r="F54" s="98" t="n">
        <v>0.0002</v>
      </c>
      <c r="G54" s="101" t="n">
        <v>0.0014</v>
      </c>
      <c r="H54" s="98" t="n">
        <v>0.0015</v>
      </c>
      <c r="I54" s="98" t="n">
        <v>0.0006</v>
      </c>
      <c r="J54" s="101" t="n">
        <v>0.0034</v>
      </c>
      <c r="K54" s="98" t="n">
        <v>0.0012</v>
      </c>
      <c r="L54" s="98" t="n">
        <v>0.0004</v>
      </c>
      <c r="M54" s="101" t="n">
        <v>0.0032</v>
      </c>
      <c r="N54" s="98" t="n">
        <v>0.0021</v>
      </c>
      <c r="O54" s="98" t="n">
        <v>0.0009</v>
      </c>
      <c r="P54" s="101" t="n">
        <v>0.0044</v>
      </c>
      <c r="Q54" s="98" t="n">
        <v>0.0003</v>
      </c>
      <c r="R54" s="98" t="n">
        <v>0.0001</v>
      </c>
      <c r="S54" s="101" t="n">
        <v>0.0009</v>
      </c>
      <c r="T54" s="98" t="n">
        <v>0.0004</v>
      </c>
      <c r="U54" s="98" t="n">
        <v>0.0002</v>
      </c>
      <c r="V54" s="101" t="n">
        <v>0.0009</v>
      </c>
      <c r="W54" s="98" t="n">
        <v>0.0005</v>
      </c>
      <c r="X54" s="98" t="n">
        <v>0.0002</v>
      </c>
      <c r="Y54" s="101" t="n">
        <v>0.0012</v>
      </c>
      <c r="Z54" s="98" t="n">
        <v>0.0004</v>
      </c>
      <c r="AA54" s="98" t="n">
        <v>0.0001</v>
      </c>
      <c r="AB54" s="101" t="n">
        <v>0.0012</v>
      </c>
      <c r="AC54" s="98" t="n">
        <v>0.0006</v>
      </c>
      <c r="AD54" s="98" t="n">
        <v>0.0002</v>
      </c>
      <c r="AE54" s="101" t="n">
        <v>0.0013</v>
      </c>
    </row>
    <row r="55" customFormat="false" ht="14.45" hidden="false" customHeight="true" outlineLevel="0" collapsed="false">
      <c r="A55" s="97" t="n">
        <v>44081</v>
      </c>
      <c r="B55" s="98" t="n">
        <v>0.0006</v>
      </c>
      <c r="C55" s="98" t="n">
        <v>0.0003</v>
      </c>
      <c r="D55" s="101" t="n">
        <v>0.0014</v>
      </c>
      <c r="E55" s="98" t="n">
        <v>0.0006</v>
      </c>
      <c r="F55" s="98" t="n">
        <v>0.0002</v>
      </c>
      <c r="G55" s="101" t="n">
        <v>0.0016</v>
      </c>
      <c r="H55" s="98" t="n">
        <v>0.0015</v>
      </c>
      <c r="I55" s="98" t="n">
        <v>0.0005</v>
      </c>
      <c r="J55" s="101" t="n">
        <v>0.0035</v>
      </c>
      <c r="K55" s="98" t="n">
        <v>0.0013</v>
      </c>
      <c r="L55" s="98" t="n">
        <v>0.0004</v>
      </c>
      <c r="M55" s="101" t="n">
        <v>0.0034</v>
      </c>
      <c r="N55" s="98" t="n">
        <v>0.0023</v>
      </c>
      <c r="O55" s="98" t="n">
        <v>0.001</v>
      </c>
      <c r="P55" s="101" t="n">
        <v>0.0049</v>
      </c>
      <c r="Q55" s="98" t="n">
        <v>0.0003</v>
      </c>
      <c r="R55" s="98" t="n">
        <v>0.0001</v>
      </c>
      <c r="S55" s="101" t="n">
        <v>0.0009</v>
      </c>
      <c r="T55" s="98" t="n">
        <v>0.0004</v>
      </c>
      <c r="U55" s="98" t="n">
        <v>0.0002</v>
      </c>
      <c r="V55" s="101" t="n">
        <v>0.0009</v>
      </c>
      <c r="W55" s="98" t="n">
        <v>0.0006</v>
      </c>
      <c r="X55" s="98" t="n">
        <v>0.0002</v>
      </c>
      <c r="Y55" s="101" t="n">
        <v>0.0013</v>
      </c>
      <c r="Z55" s="98" t="n">
        <v>0.0005</v>
      </c>
      <c r="AA55" s="98" t="n">
        <v>0.0001</v>
      </c>
      <c r="AB55" s="101" t="n">
        <v>0.0013</v>
      </c>
      <c r="AC55" s="98" t="n">
        <v>0.0006</v>
      </c>
      <c r="AD55" s="98" t="n">
        <v>0.0003</v>
      </c>
      <c r="AE55" s="101" t="n">
        <v>0.0014</v>
      </c>
    </row>
    <row r="56" customFormat="false" ht="14.45" hidden="false" customHeight="true" outlineLevel="0" collapsed="false">
      <c r="A56" s="97" t="n">
        <v>44082</v>
      </c>
      <c r="B56" s="98" t="n">
        <v>0.0006</v>
      </c>
      <c r="C56" s="98" t="n">
        <v>0.0002</v>
      </c>
      <c r="D56" s="101" t="n">
        <v>0.0015</v>
      </c>
      <c r="E56" s="98" t="n">
        <v>0.0006</v>
      </c>
      <c r="F56" s="98" t="n">
        <v>0.0002</v>
      </c>
      <c r="G56" s="101" t="n">
        <v>0.0018</v>
      </c>
      <c r="H56" s="98" t="n">
        <v>0.0015</v>
      </c>
      <c r="I56" s="98" t="n">
        <v>0.0005</v>
      </c>
      <c r="J56" s="101" t="n">
        <v>0.0036</v>
      </c>
      <c r="K56" s="98" t="n">
        <v>0.0013</v>
      </c>
      <c r="L56" s="98" t="n">
        <v>0.0004</v>
      </c>
      <c r="M56" s="101" t="n">
        <v>0.0038</v>
      </c>
      <c r="N56" s="98" t="n">
        <v>0.0025</v>
      </c>
      <c r="O56" s="98" t="n">
        <v>0.001</v>
      </c>
      <c r="P56" s="101" t="n">
        <v>0.0054</v>
      </c>
      <c r="Q56" s="98" t="n">
        <v>0.0003</v>
      </c>
      <c r="R56" s="98" t="n">
        <v>0.0001</v>
      </c>
      <c r="S56" s="101" t="n">
        <v>0.001</v>
      </c>
      <c r="T56" s="98" t="n">
        <v>0.0004</v>
      </c>
      <c r="U56" s="98" t="n">
        <v>0.0002</v>
      </c>
      <c r="V56" s="101" t="n">
        <v>0.001</v>
      </c>
      <c r="W56" s="98" t="n">
        <v>0.0006</v>
      </c>
      <c r="X56" s="98" t="n">
        <v>0.0002</v>
      </c>
      <c r="Y56" s="101" t="n">
        <v>0.0015</v>
      </c>
      <c r="Z56" s="98" t="n">
        <v>0.0005</v>
      </c>
      <c r="AA56" s="98" t="n">
        <v>0.0001</v>
      </c>
      <c r="AB56" s="101" t="n">
        <v>0.0015</v>
      </c>
      <c r="AC56" s="98" t="n">
        <v>0.0006</v>
      </c>
      <c r="AD56" s="98" t="n">
        <v>0.0002</v>
      </c>
      <c r="AE56" s="101" t="n">
        <v>0.0015</v>
      </c>
    </row>
    <row r="57" customFormat="false" ht="14.45" hidden="false" customHeight="true" outlineLevel="0" collapsed="false">
      <c r="A57" s="97" t="n">
        <v>44083</v>
      </c>
      <c r="B57" s="98" t="n">
        <v>0.0007</v>
      </c>
      <c r="C57" s="98" t="n">
        <v>0.0002</v>
      </c>
      <c r="D57" s="101" t="n">
        <v>0.0016</v>
      </c>
      <c r="E57" s="98" t="n">
        <v>0.0007</v>
      </c>
      <c r="F57" s="98" t="n">
        <v>0.0002</v>
      </c>
      <c r="G57" s="101" t="n">
        <v>0.0021</v>
      </c>
      <c r="H57" s="98" t="n">
        <v>0.0014</v>
      </c>
      <c r="I57" s="98" t="n">
        <v>0.0004</v>
      </c>
      <c r="J57" s="101" t="n">
        <v>0.0039</v>
      </c>
      <c r="K57" s="98" t="n">
        <v>0.0013</v>
      </c>
      <c r="L57" s="98" t="n">
        <v>0.0003</v>
      </c>
      <c r="M57" s="101" t="n">
        <v>0.0043</v>
      </c>
      <c r="N57" s="98" t="n">
        <v>0.0027</v>
      </c>
      <c r="O57" s="98" t="n">
        <v>0.0011</v>
      </c>
      <c r="P57" s="101" t="n">
        <v>0.0061</v>
      </c>
      <c r="Q57" s="98" t="n">
        <v>0.0003</v>
      </c>
      <c r="R57" s="98" t="n">
        <v>0.0001</v>
      </c>
      <c r="S57" s="101" t="n">
        <v>0.0012</v>
      </c>
      <c r="T57" s="98" t="n">
        <v>0.0005</v>
      </c>
      <c r="U57" s="98" t="n">
        <v>0.0002</v>
      </c>
      <c r="V57" s="101" t="n">
        <v>0.0012</v>
      </c>
      <c r="W57" s="98" t="n">
        <v>0.0007</v>
      </c>
      <c r="X57" s="98" t="n">
        <v>0.0002</v>
      </c>
      <c r="Y57" s="101" t="n">
        <v>0.0018</v>
      </c>
      <c r="Z57" s="98" t="n">
        <v>0.0006</v>
      </c>
      <c r="AA57" s="98" t="n">
        <v>0.0001</v>
      </c>
      <c r="AB57" s="101" t="n">
        <v>0.0017</v>
      </c>
      <c r="AC57" s="98" t="n">
        <v>0.0007</v>
      </c>
      <c r="AD57" s="98" t="n">
        <v>0.0002</v>
      </c>
      <c r="AE57" s="101" t="n">
        <v>0.0016</v>
      </c>
    </row>
    <row r="58" customFormat="false" ht="14.45" hidden="false" customHeight="true" outlineLevel="0" collapsed="false">
      <c r="A58" s="102" t="n">
        <v>44084</v>
      </c>
      <c r="B58" s="103" t="n">
        <v>0.0007</v>
      </c>
      <c r="C58" s="103" t="n">
        <v>0.0002</v>
      </c>
      <c r="D58" s="104" t="n">
        <v>0.0018</v>
      </c>
      <c r="E58" s="103" t="n">
        <v>0.0007</v>
      </c>
      <c r="F58" s="103" t="n">
        <v>0.0002</v>
      </c>
      <c r="G58" s="104" t="n">
        <v>0.0025</v>
      </c>
      <c r="H58" s="103" t="n">
        <v>0.0014</v>
      </c>
      <c r="I58" s="103" t="n">
        <v>0.0004</v>
      </c>
      <c r="J58" s="104" t="n">
        <v>0.0042</v>
      </c>
      <c r="K58" s="103" t="n">
        <v>0.0014</v>
      </c>
      <c r="L58" s="103" t="n">
        <v>0.0003</v>
      </c>
      <c r="M58" s="104" t="n">
        <v>0.005</v>
      </c>
      <c r="N58" s="103" t="n">
        <v>0.0029</v>
      </c>
      <c r="O58" s="103" t="n">
        <v>0.001</v>
      </c>
      <c r="P58" s="104" t="n">
        <v>0.0073</v>
      </c>
      <c r="Q58" s="103" t="n">
        <v>0.0004</v>
      </c>
      <c r="R58" s="103" t="n">
        <v>0.0001</v>
      </c>
      <c r="S58" s="104" t="n">
        <v>0.0014</v>
      </c>
      <c r="T58" s="103" t="n">
        <v>0.0005</v>
      </c>
      <c r="U58" s="103" t="n">
        <v>0.0002</v>
      </c>
      <c r="V58" s="104" t="n">
        <v>0.0014</v>
      </c>
      <c r="W58" s="103" t="n">
        <v>0.0008</v>
      </c>
      <c r="X58" s="103" t="n">
        <v>0.0002</v>
      </c>
      <c r="Y58" s="104" t="n">
        <v>0.0023</v>
      </c>
      <c r="Z58" s="103" t="n">
        <v>0.0006</v>
      </c>
      <c r="AA58" s="103" t="n">
        <v>0.0001</v>
      </c>
      <c r="AB58" s="104" t="n">
        <v>0.002</v>
      </c>
      <c r="AC58" s="103" t="n">
        <v>0.0007</v>
      </c>
      <c r="AD58" s="103" t="n">
        <v>0.0002</v>
      </c>
      <c r="AE58" s="104" t="n">
        <v>0.0018</v>
      </c>
    </row>
    <row r="59" customFormat="false" ht="14.45" hidden="false" customHeight="true" outlineLevel="0" collapsed="false">
      <c r="B59" s="108"/>
      <c r="C59" s="108"/>
      <c r="D59" s="108"/>
      <c r="E59" s="108"/>
      <c r="F59" s="108"/>
      <c r="G59" s="108"/>
      <c r="T59" s="108"/>
      <c r="U59" s="108"/>
      <c r="V59" s="108"/>
    </row>
    <row r="60" customFormat="false" ht="15" hidden="false" customHeight="true" outlineLevel="0" collapsed="false">
      <c r="A60" s="60"/>
      <c r="B60" s="112"/>
      <c r="C60" s="112"/>
      <c r="D60" s="112"/>
      <c r="E60" s="112"/>
      <c r="F60" s="112"/>
      <c r="G60" s="112"/>
      <c r="T60" s="112"/>
      <c r="U60" s="112"/>
      <c r="V60" s="112"/>
    </row>
    <row r="61" customFormat="false" ht="14.45" hidden="false" customHeight="true" outlineLevel="0" collapsed="false">
      <c r="A61" s="60"/>
      <c r="B61" s="60"/>
      <c r="C61" s="60"/>
      <c r="D61" s="60"/>
      <c r="E61" s="60"/>
      <c r="F61" s="60"/>
      <c r="G61" s="60"/>
      <c r="T61" s="60"/>
      <c r="U61" s="60"/>
      <c r="V61" s="60"/>
    </row>
    <row r="62" customFormat="false" ht="14.45" hidden="false" customHeight="true" outlineLevel="0" collapsed="false">
      <c r="A62" s="54" t="s">
        <v>45</v>
      </c>
      <c r="B62" s="60"/>
      <c r="C62" s="58"/>
      <c r="D62" s="78"/>
      <c r="E62" s="58"/>
      <c r="F62" s="113"/>
      <c r="G62" s="43"/>
      <c r="T62" s="58"/>
      <c r="U62" s="113"/>
      <c r="V62" s="43"/>
    </row>
    <row r="63" customFormat="false" ht="14.45" hidden="false" customHeight="true" outlineLevel="0" collapsed="false">
      <c r="A63" s="56" t="s">
        <v>46</v>
      </c>
      <c r="B63" s="60"/>
      <c r="C63" s="58"/>
      <c r="D63" s="78"/>
      <c r="E63" s="58"/>
      <c r="F63" s="113"/>
      <c r="G63" s="43"/>
      <c r="T63" s="58"/>
      <c r="U63" s="113"/>
      <c r="V63" s="43"/>
    </row>
    <row r="64" customFormat="false" ht="14.45" hidden="false" customHeight="true" outlineLevel="0" collapsed="false">
      <c r="A64" s="56" t="s">
        <v>80</v>
      </c>
      <c r="B64" s="60"/>
      <c r="C64" s="58"/>
      <c r="D64" s="78"/>
      <c r="E64" s="58"/>
      <c r="F64" s="113"/>
      <c r="G64" s="43"/>
      <c r="T64" s="58"/>
      <c r="U64" s="113"/>
      <c r="V64" s="43"/>
    </row>
    <row r="65" customFormat="false" ht="14.45" hidden="false" customHeight="true" outlineLevel="0" collapsed="false">
      <c r="A65" s="80" t="s">
        <v>81</v>
      </c>
      <c r="B65" s="60"/>
      <c r="C65" s="58"/>
      <c r="D65" s="78"/>
      <c r="E65" s="58"/>
      <c r="F65" s="113"/>
      <c r="G65" s="43"/>
      <c r="T65" s="58"/>
      <c r="U65" s="113"/>
      <c r="V65" s="43"/>
    </row>
    <row r="66" customFormat="false" ht="14.45" hidden="false" customHeight="true" outlineLevel="0" collapsed="false">
      <c r="A66" s="56" t="s">
        <v>82</v>
      </c>
      <c r="B66" s="60"/>
      <c r="C66" s="58"/>
      <c r="D66" s="78"/>
      <c r="E66" s="58"/>
      <c r="F66" s="113"/>
      <c r="G66" s="43"/>
      <c r="T66" s="58"/>
      <c r="U66" s="113"/>
      <c r="V66" s="43"/>
    </row>
    <row r="67" customFormat="false" ht="14.45" hidden="false" customHeight="true" outlineLevel="0" collapsed="false">
      <c r="A67" s="110" t="s">
        <v>65</v>
      </c>
      <c r="B67" s="60"/>
      <c r="C67" s="58"/>
      <c r="D67" s="78"/>
      <c r="E67" s="58"/>
      <c r="F67" s="113"/>
      <c r="T67" s="58"/>
      <c r="U67" s="113"/>
    </row>
    <row r="68" customFormat="false" ht="14.45" hidden="false" customHeight="true" outlineLevel="0" collapsed="false">
      <c r="A68" s="57" t="s">
        <v>83</v>
      </c>
      <c r="B68" s="60"/>
      <c r="C68" s="58"/>
      <c r="D68" s="78"/>
      <c r="E68" s="58"/>
      <c r="F68" s="113"/>
      <c r="T68" s="58"/>
      <c r="U68" s="113"/>
    </row>
    <row r="69" customFormat="false" ht="14.45" hidden="false" customHeight="true" outlineLevel="0" collapsed="false">
      <c r="A69" s="57" t="s">
        <v>84</v>
      </c>
      <c r="B69" s="60"/>
      <c r="C69" s="58"/>
      <c r="D69" s="78"/>
      <c r="E69" s="58"/>
      <c r="F69" s="113"/>
      <c r="T69" s="58"/>
      <c r="U69" s="113"/>
    </row>
    <row r="70" customFormat="false" ht="14.45" hidden="false" customHeight="true" outlineLevel="0" collapsed="false">
      <c r="A70" s="60"/>
      <c r="B70" s="60"/>
      <c r="C70" s="58"/>
      <c r="D70" s="78"/>
      <c r="E70" s="58"/>
      <c r="F70" s="113"/>
      <c r="T70" s="58"/>
      <c r="U70" s="113"/>
    </row>
    <row r="71" customFormat="false" ht="14.45" hidden="false" customHeight="true" outlineLevel="0" collapsed="false">
      <c r="A71" s="60"/>
      <c r="B71" s="57"/>
      <c r="C71" s="58"/>
      <c r="D71" s="78"/>
      <c r="E71" s="58"/>
      <c r="F71" s="113"/>
      <c r="T71" s="58"/>
      <c r="U71" s="113"/>
    </row>
    <row r="72" customFormat="false" ht="14.45" hidden="false" customHeight="true" outlineLevel="0" collapsed="false">
      <c r="A72" s="60"/>
      <c r="B72" s="60"/>
      <c r="C72" s="58"/>
      <c r="D72" s="78"/>
      <c r="E72" s="58"/>
      <c r="F72" s="113"/>
      <c r="T72" s="58"/>
      <c r="U72" s="113"/>
    </row>
    <row r="73" customFormat="false" ht="14.45" hidden="false" customHeight="true" outlineLevel="0" collapsed="false">
      <c r="A73" s="60"/>
      <c r="B73" s="60"/>
      <c r="C73" s="58"/>
      <c r="D73" s="78"/>
      <c r="E73" s="58"/>
      <c r="F73" s="113"/>
      <c r="T73" s="58"/>
      <c r="U73" s="113"/>
    </row>
    <row r="74" customFormat="false" ht="14.45" hidden="false" customHeight="true" outlineLevel="0" collapsed="false">
      <c r="A74" s="60"/>
      <c r="B74" s="60"/>
      <c r="C74" s="58"/>
      <c r="D74" s="78"/>
      <c r="E74" s="58"/>
      <c r="F74" s="113"/>
      <c r="T74" s="58"/>
      <c r="U74" s="113"/>
    </row>
    <row r="75" customFormat="false" ht="14.45" hidden="false" customHeight="true" outlineLevel="0" collapsed="false">
      <c r="A75" s="60"/>
      <c r="B75" s="60"/>
      <c r="C75" s="58"/>
      <c r="D75" s="78"/>
      <c r="E75" s="58"/>
      <c r="F75" s="113"/>
      <c r="T75" s="58"/>
      <c r="U75" s="113"/>
    </row>
    <row r="76" customFormat="false" ht="14.45" hidden="false" customHeight="true" outlineLevel="0" collapsed="false">
      <c r="A76" s="60"/>
      <c r="B76" s="60"/>
      <c r="C76" s="58"/>
      <c r="D76" s="78"/>
      <c r="E76" s="58"/>
      <c r="F76" s="113"/>
      <c r="T76" s="58"/>
      <c r="U76" s="113"/>
    </row>
    <row r="77" customFormat="false" ht="14.45" hidden="false" customHeight="true" outlineLevel="0" collapsed="false">
      <c r="A77" s="60"/>
      <c r="B77" s="60"/>
      <c r="C77" s="58"/>
      <c r="D77" s="78"/>
      <c r="E77" s="58"/>
      <c r="F77" s="113"/>
      <c r="T77" s="58"/>
      <c r="U77" s="113"/>
    </row>
    <row r="78" customFormat="false" ht="14.45" hidden="false" customHeight="true" outlineLevel="0" collapsed="false">
      <c r="A78" s="60"/>
      <c r="B78" s="60"/>
      <c r="C78" s="58"/>
      <c r="D78" s="78"/>
      <c r="E78" s="58"/>
      <c r="F78" s="113"/>
      <c r="T78" s="58"/>
      <c r="U78" s="113"/>
    </row>
    <row r="79" customFormat="false" ht="14.45" hidden="false" customHeight="true" outlineLevel="0" collapsed="false">
      <c r="A79" s="60"/>
      <c r="B79" s="60"/>
      <c r="C79" s="58"/>
      <c r="D79" s="78"/>
      <c r="E79" s="58"/>
      <c r="F79" s="113"/>
      <c r="T79" s="58"/>
      <c r="U79" s="113"/>
    </row>
    <row r="80" customFormat="false" ht="14.45" hidden="false" customHeight="true" outlineLevel="0" collapsed="false">
      <c r="A80" s="60"/>
      <c r="B80" s="60"/>
      <c r="C80" s="58"/>
      <c r="D80" s="78"/>
      <c r="E80" s="58"/>
      <c r="F80" s="113"/>
      <c r="T80" s="58"/>
      <c r="U80" s="113"/>
    </row>
    <row r="81" customFormat="false" ht="14.45" hidden="false" customHeight="true" outlineLevel="0" collapsed="false">
      <c r="A81" s="60"/>
      <c r="B81" s="60"/>
      <c r="C81" s="58"/>
      <c r="D81" s="78"/>
      <c r="E81" s="58"/>
      <c r="F81" s="113"/>
      <c r="T81" s="58"/>
      <c r="U81" s="113"/>
    </row>
    <row r="82" customFormat="false" ht="14.45" hidden="false" customHeight="true" outlineLevel="0" collapsed="false">
      <c r="A82" s="60"/>
      <c r="B82" s="60"/>
      <c r="C82" s="58"/>
      <c r="D82" s="78"/>
      <c r="E82" s="58"/>
      <c r="F82" s="113"/>
      <c r="T82" s="58"/>
      <c r="U82" s="113"/>
    </row>
    <row r="83" customFormat="false" ht="14.45" hidden="false" customHeight="true" outlineLevel="0" collapsed="false">
      <c r="A83" s="60"/>
      <c r="B83" s="60"/>
      <c r="C83" s="58"/>
      <c r="D83" s="78"/>
      <c r="E83" s="58"/>
      <c r="F83" s="113"/>
      <c r="T83" s="58"/>
      <c r="U83" s="113"/>
    </row>
    <row r="84" customFormat="false" ht="14.45" hidden="false" customHeight="true" outlineLevel="0" collapsed="false">
      <c r="A84" s="60"/>
      <c r="B84" s="60"/>
      <c r="C84" s="58"/>
      <c r="D84" s="78"/>
      <c r="E84" s="58"/>
      <c r="F84" s="113"/>
      <c r="T84" s="58"/>
      <c r="U84" s="113"/>
    </row>
    <row r="85" customFormat="false" ht="14.45" hidden="false" customHeight="true" outlineLevel="0" collapsed="false">
      <c r="A85" s="60"/>
      <c r="B85" s="60"/>
      <c r="C85" s="58"/>
      <c r="D85" s="78"/>
      <c r="E85" s="58"/>
      <c r="F85" s="113"/>
      <c r="T85" s="58"/>
      <c r="U85" s="113"/>
    </row>
    <row r="86" customFormat="false" ht="14.45" hidden="false" customHeight="true" outlineLevel="0" collapsed="false">
      <c r="A86" s="60"/>
      <c r="B86" s="60"/>
      <c r="C86" s="58"/>
      <c r="D86" s="78"/>
      <c r="E86" s="58"/>
      <c r="F86" s="113"/>
      <c r="T86" s="58"/>
      <c r="U86" s="113"/>
    </row>
    <row r="87" customFormat="false" ht="14.45" hidden="false" customHeight="true" outlineLevel="0" collapsed="false">
      <c r="A87" s="60"/>
      <c r="B87" s="60"/>
      <c r="C87" s="58"/>
      <c r="D87" s="78"/>
      <c r="E87" s="58"/>
      <c r="F87" s="113"/>
      <c r="T87" s="58"/>
      <c r="U87" s="113"/>
    </row>
    <row r="88" customFormat="false" ht="14.45" hidden="false" customHeight="true" outlineLevel="0" collapsed="false">
      <c r="A88" s="60"/>
      <c r="B88" s="60"/>
      <c r="C88" s="58"/>
      <c r="D88" s="78"/>
      <c r="E88" s="58"/>
      <c r="F88" s="113"/>
      <c r="T88" s="58"/>
      <c r="U88" s="113"/>
    </row>
    <row r="89" customFormat="false" ht="14.45" hidden="false" customHeight="true" outlineLevel="0" collapsed="false">
      <c r="A89" s="60"/>
      <c r="B89" s="60"/>
      <c r="C89" s="58"/>
      <c r="D89" s="78"/>
      <c r="E89" s="58"/>
      <c r="F89" s="113"/>
      <c r="T89" s="58"/>
      <c r="U89" s="113"/>
    </row>
    <row r="90" customFormat="false" ht="14.45" hidden="false" customHeight="true" outlineLevel="0" collapsed="false">
      <c r="A90" s="60"/>
      <c r="B90" s="60"/>
      <c r="C90" s="58"/>
      <c r="D90" s="78"/>
      <c r="E90" s="58"/>
      <c r="F90" s="113"/>
      <c r="T90" s="58"/>
      <c r="U90" s="113"/>
    </row>
    <row r="91" customFormat="false" ht="14.45" hidden="false" customHeight="true" outlineLevel="0" collapsed="false">
      <c r="A91" s="60"/>
      <c r="B91" s="60"/>
      <c r="C91" s="58"/>
      <c r="D91" s="78"/>
      <c r="E91" s="58"/>
      <c r="F91" s="113"/>
      <c r="T91" s="58"/>
      <c r="U91" s="113"/>
    </row>
    <row r="92" customFormat="false" ht="14.45" hidden="false" customHeight="true" outlineLevel="0" collapsed="false">
      <c r="A92" s="60"/>
      <c r="B92" s="60"/>
      <c r="C92" s="58"/>
      <c r="D92" s="78"/>
      <c r="E92" s="58"/>
      <c r="F92" s="113"/>
      <c r="T92" s="58"/>
      <c r="U92" s="113"/>
    </row>
    <row r="93" customFormat="false" ht="14.45" hidden="false" customHeight="true" outlineLevel="0" collapsed="false">
      <c r="A93" s="60"/>
      <c r="B93" s="60"/>
      <c r="C93" s="58"/>
      <c r="D93" s="78"/>
      <c r="E93" s="58"/>
      <c r="F93" s="113"/>
      <c r="T93" s="58"/>
      <c r="U93" s="113"/>
    </row>
    <row r="94" customFormat="false" ht="14.45" hidden="false" customHeight="true" outlineLevel="0" collapsed="false">
      <c r="A94" s="60"/>
      <c r="B94" s="60"/>
      <c r="C94" s="58"/>
      <c r="D94" s="78"/>
      <c r="E94" s="58"/>
      <c r="F94" s="113"/>
      <c r="T94" s="58"/>
      <c r="U94" s="113"/>
    </row>
    <row r="95" customFormat="false" ht="14.45" hidden="false" customHeight="true" outlineLevel="0" collapsed="false">
      <c r="A95" s="60"/>
      <c r="B95" s="60"/>
      <c r="C95" s="58"/>
      <c r="D95" s="78"/>
      <c r="E95" s="58"/>
      <c r="F95" s="113"/>
      <c r="T95" s="58"/>
      <c r="U95" s="113"/>
    </row>
    <row r="96" customFormat="false" ht="14.45" hidden="false" customHeight="true" outlineLevel="0" collapsed="false">
      <c r="A96" s="60"/>
      <c r="B96" s="60"/>
      <c r="C96" s="58"/>
      <c r="D96" s="78"/>
      <c r="E96" s="58"/>
      <c r="F96" s="113"/>
      <c r="T96" s="58"/>
      <c r="U96" s="113"/>
    </row>
    <row r="97" customFormat="false" ht="14.45" hidden="false" customHeight="true" outlineLevel="0" collapsed="false">
      <c r="A97" s="60"/>
      <c r="B97" s="60"/>
      <c r="C97" s="58"/>
      <c r="D97" s="78"/>
      <c r="E97" s="58"/>
      <c r="F97" s="113"/>
      <c r="T97" s="58"/>
      <c r="U97" s="113"/>
    </row>
    <row r="98" customFormat="false" ht="14.45" hidden="false" customHeight="true" outlineLevel="0" collapsed="false">
      <c r="A98" s="60"/>
      <c r="B98" s="60"/>
      <c r="C98" s="58"/>
      <c r="D98" s="78"/>
      <c r="E98" s="58"/>
      <c r="F98" s="113"/>
      <c r="T98" s="58"/>
      <c r="U98" s="113"/>
    </row>
    <row r="99" customFormat="false" ht="14.45" hidden="false" customHeight="true" outlineLevel="0" collapsed="false">
      <c r="A99" s="60"/>
      <c r="B99" s="60"/>
      <c r="C99" s="58"/>
      <c r="D99" s="78"/>
      <c r="E99" s="58"/>
      <c r="F99" s="113"/>
      <c r="T99" s="58"/>
      <c r="U99" s="113"/>
    </row>
    <row r="100" customFormat="false" ht="14.45" hidden="false" customHeight="true" outlineLevel="0" collapsed="false">
      <c r="A100" s="60"/>
      <c r="B100" s="60"/>
      <c r="C100" s="58"/>
      <c r="D100" s="78"/>
      <c r="E100" s="58"/>
      <c r="F100" s="113"/>
      <c r="T100" s="58"/>
      <c r="U100" s="113"/>
    </row>
    <row r="101" customFormat="false" ht="14.45" hidden="false" customHeight="true" outlineLevel="0" collapsed="false">
      <c r="A101" s="60"/>
      <c r="B101" s="60"/>
      <c r="C101" s="58"/>
      <c r="D101" s="78"/>
      <c r="E101" s="58"/>
      <c r="F101" s="113"/>
      <c r="T101" s="58"/>
      <c r="U101" s="113"/>
    </row>
    <row r="102" customFormat="false" ht="14.45" hidden="false" customHeight="true" outlineLevel="0" collapsed="false">
      <c r="A102" s="60"/>
      <c r="B102" s="60"/>
      <c r="C102" s="58"/>
      <c r="D102" s="78"/>
      <c r="E102" s="58"/>
      <c r="F102" s="113"/>
      <c r="T102" s="58"/>
      <c r="U102" s="113"/>
    </row>
    <row r="103" customFormat="false" ht="14.45" hidden="false" customHeight="true" outlineLevel="0" collapsed="false">
      <c r="A103" s="60"/>
      <c r="B103" s="60"/>
      <c r="C103" s="58"/>
      <c r="D103" s="78"/>
      <c r="E103" s="58"/>
      <c r="F103" s="113"/>
      <c r="T103" s="58"/>
      <c r="U103" s="113"/>
    </row>
    <row r="104" customFormat="false" ht="14.45" hidden="false" customHeight="true" outlineLevel="0" collapsed="false">
      <c r="A104" s="60"/>
      <c r="B104" s="60"/>
      <c r="C104" s="58"/>
      <c r="D104" s="78"/>
      <c r="E104" s="58"/>
      <c r="F104" s="113"/>
      <c r="T104" s="58"/>
      <c r="U104" s="113"/>
    </row>
    <row r="105" customFormat="false" ht="14.45" hidden="false" customHeight="true" outlineLevel="0" collapsed="false">
      <c r="A105" s="60"/>
      <c r="B105" s="60"/>
      <c r="C105" s="58"/>
      <c r="D105" s="78"/>
      <c r="E105" s="58"/>
      <c r="F105" s="113"/>
      <c r="T105" s="58"/>
      <c r="U105" s="113"/>
    </row>
    <row r="106" customFormat="false" ht="14.45" hidden="false" customHeight="true" outlineLevel="0" collapsed="false">
      <c r="A106" s="60"/>
      <c r="B106" s="60"/>
      <c r="C106" s="58"/>
      <c r="D106" s="78"/>
      <c r="E106" s="58"/>
      <c r="F106" s="113"/>
      <c r="T106" s="58"/>
      <c r="U106" s="113"/>
    </row>
    <row r="107" customFormat="false" ht="14.45" hidden="false" customHeight="true" outlineLevel="0" collapsed="false">
      <c r="A107" s="60"/>
      <c r="B107" s="60"/>
      <c r="C107" s="58"/>
      <c r="D107" s="78"/>
      <c r="E107" s="58"/>
      <c r="F107" s="113"/>
      <c r="T107" s="58"/>
      <c r="U107" s="113"/>
    </row>
    <row r="108" customFormat="false" ht="14.45" hidden="false" customHeight="true" outlineLevel="0" collapsed="false">
      <c r="A108" s="60"/>
      <c r="B108" s="60"/>
      <c r="C108" s="58"/>
      <c r="D108" s="78"/>
      <c r="E108" s="58"/>
      <c r="F108" s="113"/>
      <c r="T108" s="58"/>
      <c r="U108" s="113"/>
    </row>
    <row r="109" customFormat="false" ht="14.45" hidden="false" customHeight="true" outlineLevel="0" collapsed="false">
      <c r="A109" s="60"/>
      <c r="B109" s="60"/>
      <c r="C109" s="58"/>
      <c r="D109" s="78"/>
      <c r="E109" s="58"/>
      <c r="F109" s="113"/>
      <c r="T109" s="58"/>
      <c r="U109" s="113"/>
    </row>
    <row r="110" customFormat="false" ht="14.45" hidden="false" customHeight="true" outlineLevel="0" collapsed="false">
      <c r="A110" s="60"/>
      <c r="B110" s="60"/>
      <c r="C110" s="58"/>
      <c r="D110" s="78"/>
      <c r="E110" s="58"/>
      <c r="F110" s="113"/>
      <c r="T110" s="58"/>
      <c r="U110" s="113"/>
    </row>
    <row r="111" customFormat="false" ht="14.45" hidden="false" customHeight="true" outlineLevel="0" collapsed="false">
      <c r="A111" s="60"/>
      <c r="B111" s="60"/>
      <c r="C111" s="58"/>
      <c r="D111" s="78"/>
      <c r="E111" s="58"/>
      <c r="F111" s="113"/>
      <c r="T111" s="58"/>
      <c r="U111" s="113"/>
    </row>
    <row r="112" customFormat="false" ht="14.45" hidden="false" customHeight="true" outlineLevel="0" collapsed="false">
      <c r="A112" s="60"/>
      <c r="B112" s="60"/>
      <c r="C112" s="58"/>
      <c r="D112" s="78"/>
      <c r="E112" s="58"/>
      <c r="F112" s="113"/>
      <c r="T112" s="58"/>
      <c r="U112" s="113"/>
    </row>
    <row r="113" customFormat="false" ht="14.45" hidden="false" customHeight="true" outlineLevel="0" collapsed="false">
      <c r="A113" s="60"/>
      <c r="B113" s="60"/>
      <c r="C113" s="58"/>
      <c r="D113" s="78"/>
      <c r="E113" s="58"/>
      <c r="F113" s="113"/>
      <c r="T113" s="58"/>
      <c r="U113" s="113"/>
    </row>
    <row r="114" customFormat="false" ht="14.45" hidden="false" customHeight="true" outlineLevel="0" collapsed="false">
      <c r="A114" s="60"/>
      <c r="B114" s="60"/>
      <c r="C114" s="58"/>
      <c r="D114" s="78"/>
      <c r="E114" s="58"/>
      <c r="F114" s="113"/>
      <c r="T114" s="58"/>
      <c r="U114" s="113"/>
    </row>
    <row r="115" customFormat="false" ht="14.45" hidden="false" customHeight="true" outlineLevel="0" collapsed="false">
      <c r="A115" s="60"/>
      <c r="B115" s="60"/>
      <c r="C115" s="58"/>
      <c r="D115" s="78"/>
      <c r="E115" s="58"/>
      <c r="F115" s="113"/>
      <c r="T115" s="58"/>
      <c r="U115" s="113"/>
    </row>
    <row r="116" customFormat="false" ht="14.45" hidden="false" customHeight="true" outlineLevel="0" collapsed="false">
      <c r="A116" s="60"/>
      <c r="B116" s="60"/>
      <c r="C116" s="58"/>
      <c r="D116" s="78"/>
      <c r="E116" s="58"/>
      <c r="F116" s="113"/>
      <c r="T116" s="58"/>
      <c r="U116" s="113"/>
    </row>
    <row r="117" customFormat="false" ht="14.45" hidden="false" customHeight="true" outlineLevel="0" collapsed="false">
      <c r="A117" s="60"/>
      <c r="B117" s="60"/>
      <c r="C117" s="58"/>
      <c r="D117" s="78"/>
      <c r="E117" s="58"/>
      <c r="F117" s="113"/>
      <c r="T117" s="58"/>
      <c r="U117" s="113"/>
    </row>
    <row r="118" customFormat="false" ht="14.45" hidden="false" customHeight="true" outlineLevel="0" collapsed="false">
      <c r="A118" s="60"/>
      <c r="B118" s="60"/>
      <c r="C118" s="58"/>
      <c r="D118" s="78"/>
      <c r="E118" s="58"/>
      <c r="F118" s="113"/>
      <c r="T118" s="58"/>
      <c r="U118" s="113"/>
    </row>
    <row r="119" customFormat="false" ht="14.45" hidden="false" customHeight="true" outlineLevel="0" collapsed="false">
      <c r="A119" s="60"/>
      <c r="B119" s="60"/>
      <c r="C119" s="58"/>
      <c r="D119" s="78"/>
      <c r="E119" s="58"/>
      <c r="F119" s="113"/>
      <c r="T119" s="58"/>
      <c r="U119" s="113"/>
    </row>
    <row r="120" customFormat="false" ht="14.45" hidden="false" customHeight="true" outlineLevel="0" collapsed="false">
      <c r="A120" s="60"/>
      <c r="B120" s="60"/>
      <c r="C120" s="58"/>
      <c r="D120" s="78"/>
      <c r="E120" s="58"/>
      <c r="F120" s="113"/>
      <c r="T120" s="58"/>
      <c r="U120" s="113"/>
    </row>
    <row r="121" customFormat="false" ht="14.45" hidden="false" customHeight="true" outlineLevel="0" collapsed="false">
      <c r="A121" s="60"/>
      <c r="B121" s="60"/>
      <c r="C121" s="58"/>
      <c r="D121" s="78"/>
      <c r="E121" s="58"/>
      <c r="F121" s="113"/>
      <c r="T121" s="58"/>
      <c r="U121" s="113"/>
    </row>
    <row r="122" customFormat="false" ht="14.45" hidden="false" customHeight="true" outlineLevel="0" collapsed="false">
      <c r="A122" s="60"/>
      <c r="B122" s="60"/>
      <c r="C122" s="58"/>
      <c r="D122" s="78"/>
      <c r="E122" s="58"/>
      <c r="F122" s="113"/>
      <c r="T122" s="58"/>
      <c r="U122" s="113"/>
    </row>
    <row r="123" customFormat="false" ht="14.45" hidden="false" customHeight="true" outlineLevel="0" collapsed="false">
      <c r="A123" s="60"/>
      <c r="B123" s="60"/>
      <c r="C123" s="58"/>
      <c r="D123" s="78"/>
      <c r="E123" s="58"/>
      <c r="F123" s="113"/>
      <c r="T123" s="58"/>
      <c r="U123" s="113"/>
    </row>
    <row r="124" customFormat="false" ht="14.45" hidden="false" customHeight="true" outlineLevel="0" collapsed="false">
      <c r="A124" s="60"/>
      <c r="B124" s="60"/>
      <c r="C124" s="58"/>
      <c r="D124" s="78"/>
      <c r="E124" s="58"/>
      <c r="F124" s="113"/>
      <c r="T124" s="58"/>
      <c r="U124" s="113"/>
    </row>
    <row r="125" customFormat="false" ht="14.45" hidden="false" customHeight="true" outlineLevel="0" collapsed="false">
      <c r="A125" s="60"/>
      <c r="B125" s="60"/>
      <c r="C125" s="58"/>
      <c r="D125" s="78"/>
      <c r="E125" s="58"/>
      <c r="F125" s="113"/>
      <c r="T125" s="58"/>
      <c r="U125" s="113"/>
    </row>
    <row r="126" customFormat="false" ht="14.45" hidden="false" customHeight="true" outlineLevel="0" collapsed="false">
      <c r="A126" s="60"/>
      <c r="B126" s="60"/>
      <c r="C126" s="58"/>
      <c r="D126" s="78"/>
      <c r="E126" s="58"/>
      <c r="F126" s="113"/>
      <c r="T126" s="58"/>
      <c r="U126" s="113"/>
    </row>
    <row r="127" customFormat="false" ht="14.45" hidden="false" customHeight="true" outlineLevel="0" collapsed="false">
      <c r="A127" s="60"/>
      <c r="B127" s="60"/>
      <c r="C127" s="58"/>
      <c r="D127" s="78"/>
      <c r="E127" s="58"/>
      <c r="F127" s="113"/>
      <c r="T127" s="58"/>
      <c r="U127" s="113"/>
    </row>
    <row r="128" customFormat="false" ht="14.45" hidden="false" customHeight="true" outlineLevel="0" collapsed="false">
      <c r="A128" s="60"/>
      <c r="B128" s="60"/>
      <c r="C128" s="58"/>
      <c r="D128" s="78"/>
      <c r="E128" s="58"/>
      <c r="F128" s="113"/>
      <c r="T128" s="58"/>
      <c r="U128" s="113"/>
    </row>
    <row r="129" customFormat="false" ht="14.45" hidden="false" customHeight="true" outlineLevel="0" collapsed="false">
      <c r="A129" s="60"/>
      <c r="B129" s="60"/>
      <c r="C129" s="58"/>
      <c r="D129" s="78"/>
      <c r="E129" s="58"/>
      <c r="F129" s="113"/>
      <c r="T129" s="58"/>
      <c r="U129" s="113"/>
    </row>
    <row r="130" customFormat="false" ht="14.45" hidden="false" customHeight="true" outlineLevel="0" collapsed="false">
      <c r="A130" s="60"/>
      <c r="B130" s="60"/>
      <c r="C130" s="58"/>
      <c r="D130" s="78"/>
      <c r="E130" s="58"/>
      <c r="F130" s="113"/>
      <c r="T130" s="58"/>
      <c r="U130" s="113"/>
    </row>
    <row r="131" customFormat="false" ht="14.45" hidden="false" customHeight="true" outlineLevel="0" collapsed="false">
      <c r="A131" s="60"/>
      <c r="B131" s="60"/>
      <c r="C131" s="58"/>
      <c r="D131" s="78"/>
      <c r="E131" s="58"/>
      <c r="F131" s="113"/>
      <c r="T131" s="58"/>
      <c r="U131" s="113"/>
    </row>
    <row r="132" customFormat="false" ht="14.45" hidden="false" customHeight="true" outlineLevel="0" collapsed="false">
      <c r="A132" s="60"/>
      <c r="B132" s="60"/>
      <c r="C132" s="58"/>
      <c r="D132" s="78"/>
      <c r="E132" s="58"/>
      <c r="F132" s="113"/>
      <c r="T132" s="58"/>
      <c r="U132" s="113"/>
    </row>
    <row r="133" customFormat="false" ht="14.45" hidden="false" customHeight="true" outlineLevel="0" collapsed="false">
      <c r="A133" s="60"/>
      <c r="B133" s="60"/>
      <c r="C133" s="58"/>
      <c r="D133" s="78"/>
      <c r="E133" s="58"/>
      <c r="F133" s="113"/>
      <c r="T133" s="58"/>
      <c r="U133" s="113"/>
    </row>
    <row r="134" customFormat="false" ht="14.45" hidden="false" customHeight="true" outlineLevel="0" collapsed="false">
      <c r="A134" s="60"/>
      <c r="B134" s="60"/>
      <c r="C134" s="58"/>
      <c r="D134" s="78"/>
      <c r="E134" s="58"/>
      <c r="F134" s="113"/>
      <c r="T134" s="58"/>
      <c r="U134" s="113"/>
    </row>
    <row r="135" customFormat="false" ht="14.45" hidden="false" customHeight="true" outlineLevel="0" collapsed="false">
      <c r="A135" s="60"/>
      <c r="B135" s="60"/>
      <c r="C135" s="58"/>
      <c r="D135" s="78"/>
      <c r="E135" s="58"/>
      <c r="F135" s="113"/>
      <c r="T135" s="58"/>
      <c r="U135" s="113"/>
    </row>
    <row r="136" customFormat="false" ht="14.45" hidden="false" customHeight="true" outlineLevel="0" collapsed="false">
      <c r="A136" s="60"/>
      <c r="B136" s="60"/>
      <c r="C136" s="58"/>
      <c r="D136" s="78"/>
      <c r="E136" s="58"/>
      <c r="F136" s="113"/>
      <c r="T136" s="58"/>
      <c r="U136" s="113"/>
    </row>
    <row r="137" customFormat="false" ht="14.45" hidden="false" customHeight="true" outlineLevel="0" collapsed="false">
      <c r="A137" s="57"/>
      <c r="B137" s="60"/>
      <c r="C137" s="58"/>
      <c r="D137" s="78"/>
      <c r="E137" s="58"/>
      <c r="F137" s="113"/>
      <c r="T137" s="58"/>
      <c r="U137" s="113"/>
    </row>
    <row r="138" customFormat="false" ht="14.45" hidden="false" customHeight="true" outlineLevel="0" collapsed="false">
      <c r="A138" s="60"/>
      <c r="B138" s="60"/>
      <c r="C138" s="58"/>
      <c r="D138" s="78"/>
      <c r="E138" s="58"/>
      <c r="F138" s="113"/>
      <c r="T138" s="58"/>
      <c r="U138" s="113"/>
    </row>
    <row r="139" customFormat="false" ht="14.45" hidden="false" customHeight="true" outlineLevel="0" collapsed="false">
      <c r="A139" s="60"/>
      <c r="B139" s="60"/>
      <c r="C139" s="58"/>
      <c r="D139" s="78"/>
      <c r="E139" s="58"/>
      <c r="F139" s="113"/>
      <c r="T139" s="58"/>
      <c r="U139" s="113"/>
    </row>
    <row r="140" customFormat="false" ht="14.45" hidden="false" customHeight="true" outlineLevel="0" collapsed="false">
      <c r="A140" s="60"/>
      <c r="B140" s="60"/>
      <c r="C140" s="58"/>
      <c r="D140" s="78"/>
      <c r="E140" s="58"/>
      <c r="F140" s="113"/>
      <c r="T140" s="58"/>
      <c r="U140" s="113"/>
    </row>
    <row r="141" customFormat="false" ht="14.45" hidden="false" customHeight="true" outlineLevel="0" collapsed="false">
      <c r="B141" s="60"/>
      <c r="C141" s="58"/>
      <c r="D141" s="78"/>
      <c r="E141" s="58"/>
      <c r="F141" s="113"/>
      <c r="T141" s="58"/>
      <c r="U141" s="113"/>
    </row>
    <row r="142" customFormat="false" ht="14.45" hidden="false" customHeight="true" outlineLevel="0" collapsed="false">
      <c r="B142" s="60"/>
      <c r="C142" s="58"/>
      <c r="D142" s="78"/>
      <c r="E142" s="58"/>
      <c r="F142" s="113"/>
      <c r="T142" s="58"/>
      <c r="U142" s="113"/>
    </row>
    <row r="143" customFormat="false" ht="14.45" hidden="false" customHeight="true" outlineLevel="0" collapsed="false">
      <c r="B143" s="60"/>
      <c r="C143" s="58"/>
      <c r="D143" s="78"/>
      <c r="E143" s="62"/>
      <c r="F143" s="114"/>
      <c r="T143" s="62"/>
      <c r="U143" s="114"/>
    </row>
    <row r="144" customFormat="false" ht="14.45" hidden="false" customHeight="true" outlineLevel="0" collapsed="false">
      <c r="B144" s="60"/>
      <c r="C144" s="58"/>
      <c r="D144" s="78"/>
    </row>
    <row r="145" customFormat="false" ht="14.45" hidden="false" customHeight="true" outlineLevel="0" collapsed="false">
      <c r="B145" s="60"/>
      <c r="C145" s="58"/>
      <c r="D145" s="78"/>
    </row>
    <row r="146" customFormat="false" ht="14.45" hidden="false" customHeight="true" outlineLevel="0" collapsed="false">
      <c r="B146" s="60"/>
      <c r="C146" s="58"/>
      <c r="D146" s="78"/>
    </row>
    <row r="147" customFormat="false" ht="14.45" hidden="false" customHeight="true" outlineLevel="0" collapsed="false">
      <c r="B147" s="60"/>
      <c r="C147" s="58"/>
      <c r="D147" s="78"/>
    </row>
    <row r="148" customFormat="false" ht="14.45" hidden="false" customHeight="true" outlineLevel="0" collapsed="false">
      <c r="B148" s="57"/>
      <c r="C148" s="58"/>
      <c r="D148" s="78"/>
    </row>
    <row r="149" customFormat="false" ht="14.45" hidden="false" customHeight="true" outlineLevel="0" collapsed="false">
      <c r="B149" s="60"/>
      <c r="C149" s="58"/>
      <c r="D149" s="78"/>
    </row>
    <row r="150" customFormat="false" ht="14.45" hidden="false" customHeight="true" outlineLevel="0" collapsed="false">
      <c r="B150" s="60"/>
      <c r="C150" s="58"/>
      <c r="D150" s="78"/>
    </row>
    <row r="151" customFormat="false" ht="14.45" hidden="false" customHeight="true" outlineLevel="0" collapsed="false">
      <c r="B151" s="60"/>
      <c r="C151" s="62"/>
      <c r="D151" s="81"/>
    </row>
  </sheetData>
  <mergeCells count="36">
    <mergeCell ref="B5:P5"/>
    <mergeCell ref="Q5:AB5"/>
    <mergeCell ref="B6:D6"/>
    <mergeCell ref="E6:G6"/>
    <mergeCell ref="H6:J6"/>
    <mergeCell ref="K6:M6"/>
    <mergeCell ref="N6:P6"/>
    <mergeCell ref="Q6:S6"/>
    <mergeCell ref="T6:V6"/>
    <mergeCell ref="W6:Y6"/>
    <mergeCell ref="Z6:AB6"/>
    <mergeCell ref="AC6:AE6"/>
    <mergeCell ref="A7:A8"/>
    <mergeCell ref="B7:B8"/>
    <mergeCell ref="C7:D7"/>
    <mergeCell ref="E7:E8"/>
    <mergeCell ref="F7:G7"/>
    <mergeCell ref="H7:H8"/>
    <mergeCell ref="I7:J7"/>
    <mergeCell ref="K7:K8"/>
    <mergeCell ref="L7:M7"/>
    <mergeCell ref="N7:N8"/>
    <mergeCell ref="O7:P7"/>
    <mergeCell ref="Q7:Q8"/>
    <mergeCell ref="R7:S7"/>
    <mergeCell ref="T7:T8"/>
    <mergeCell ref="U7:V7"/>
    <mergeCell ref="W7:W8"/>
    <mergeCell ref="X7:Y7"/>
    <mergeCell ref="Z7:Z8"/>
    <mergeCell ref="AA7:AB7"/>
    <mergeCell ref="AC7:AC8"/>
    <mergeCell ref="AD7:AE7"/>
    <mergeCell ref="B60:D60"/>
    <mergeCell ref="E60:G60"/>
    <mergeCell ref="T60:V60"/>
  </mergeCells>
  <hyperlinks>
    <hyperlink ref="A1" location="Contents!A1" display="Contents"/>
    <hyperlink ref="A67" r:id="rId1" display="https://www.ons.gov.uk/peoplepopulationandcommunity/healthandsocialcare/conditionsanddiseases/methodologies/covid19infectionsurveypilotmethodsandfurtherinformatio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_rels/item5.xml.rels><?xml version="1.0" encoding="UTF-8"?>
<Relationships xmlns="http://schemas.openxmlformats.org/package/2006/relationships"><Relationship Id="rId1" Type="http://schemas.openxmlformats.org/officeDocument/2006/relationships/customXmlProps" Target="itemProps5.xml"/>
</Relationships>
</file>

<file path=customXml/_rels/item6.xml.rels><?xml version="1.0" encoding="UTF-8"?>
<Relationships xmlns="http://schemas.openxmlformats.org/package/2006/relationships"><Relationship Id="rId1" Type="http://schemas.openxmlformats.org/officeDocument/2006/relationships/customXmlProps" Target="itemProps6.xml"/>
</Relationships>
</file>

<file path=customXml/_rels/item7.xml.rels><?xml version="1.0" encoding="UTF-8"?>
<Relationships xmlns="http://schemas.openxmlformats.org/package/2006/relationships"><Relationship Id="rId1" Type="http://schemas.openxmlformats.org/officeDocument/2006/relationships/customXmlProps" Target="itemProps7.xml"/>
</Relationships>
</file>

<file path=customXml/item1.xml><?xml version="1.0" encoding="utf-8"?>
<?mso-contentType ?>
<SharedContentType xmlns="Microsoft.SharePoint.Taxonomy.ContentTypeSync" SourceId="a7dd7a64-f5c5-4f30-b8c4-f5626f639d1b" ContentTypeId="0x01010035E33599CC8D1E47A037F474646B1D58" PreviousValue="false"/>
</file>

<file path=customXml/item2.xml><?xml version="1.0" encoding="utf-8"?>
<?mso-contentType ?>
<p:Policy xmlns:p="office.server.policy" id="" local="true">
  <p:Name>ONS Document</p:Name>
  <p:Description/>
  <p:Statement/>
  <p:PolicyItems>
    <p:PolicyItem featureId="Microsoft.Office.RecordsManagement.PolicyFeatures.Expiration" staticId="0x01010035E33599CC8D1E47A037F474646B1D58|2057524105" UniqueId="d097a687-1114-45fc-89d8-799351d0ef20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100</number>
                  <property>Retention_x0020_Date</property>
                  <period>years</period>
                </formula>
                <action type="action" id="ONS-RetentionAction"/>
              </data>
            </stages>
          </Schedule>
        </Schedules>
      </p:CustomData>
    </p:PolicyItem>
  </p:PolicyItems>
</p:Policy>
</file>

<file path=customXml/item3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4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ONS Document" ma:contentTypeID="0x01010035E33599CC8D1E47A037F474646B1D5800745DC1DC0F8FF54CA4B2D96AA272AB3A" ma:contentTypeVersion="0" ma:contentTypeDescription="Create a new document." ma:contentTypeScope="" ma:versionID="f55468fef0efee8a1a49a2cacf0989f8">
  <xsd:schema xmlns:xsd="http://www.w3.org/2001/XMLSchema" xmlns:xs="http://www.w3.org/2001/XMLSchema" xmlns:p="http://schemas.microsoft.com/office/2006/metadata/properties" xmlns:ns1="http://schemas.microsoft.com/sharepoint/v3" xmlns:ns3="e14115de-03ae-49b5-af01-31035404c456" xmlns:ns4="11db2dc9-1d1c-45eb-8b5b-ac58ae3319db" xmlns:ns5="37655e2e-3ff4-440c-aed8-80b3c3e7d4fa" targetNamespace="http://schemas.microsoft.com/office/2006/metadata/properties" ma:root="true" ma:fieldsID="1afe5813c725f8d9b8e152750ecec14a" ns1:_="" ns3:_="" ns4:_="" ns5:_="">
    <xsd:import namespace="http://schemas.microsoft.com/sharepoint/v3"/>
    <xsd:import namespace="e14115de-03ae-49b5-af01-31035404c456"/>
    <xsd:import namespace="11db2dc9-1d1c-45eb-8b5b-ac58ae3319db"/>
    <xsd:import namespace="37655e2e-3ff4-440c-aed8-80b3c3e7d4fa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3:o5359087ad404c199aee74686ab194d3" minOccurs="0"/>
                <xsd:element ref="ns4:RetentionDate" minOccurs="0"/>
                <xsd:element ref="ns4:Retention" minOccurs="0"/>
                <xsd:element ref="ns4:EDRMSOwner" minOccurs="0"/>
                <xsd:element ref="ns4:RetentionType" minOccurs="0"/>
                <xsd:element ref="ns3:TaxKeywordTaxHTField" minOccurs="0"/>
                <xsd:element ref="ns1:_dlc_Exempt" minOccurs="0"/>
                <xsd:element ref="ns1:_dlc_ExpireDateSaved" minOccurs="0"/>
                <xsd:element ref="ns1:_dlc_ExpireDate" minOccurs="0"/>
                <xsd:element ref="ns5:_dlc_DocId" minOccurs="0"/>
                <xsd:element ref="ns5:_dlc_DocIdUrl" minOccurs="0"/>
                <xsd:element ref="ns5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8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9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20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115de-03ae-49b5-af01-31035404c456" elementFormDefault="qualified">
    <xsd:import namespace="http://schemas.microsoft.com/office/2006/documentManagement/types"/>
    <xsd:import namespace="http://schemas.microsoft.com/office/infopath/2007/PartnerControls"/>
    <xsd:element name="TaxCatchAll" ma:index="7" nillable="true" ma:displayName="Taxonomy Catch All Column" ma:hidden="true" ma:list="{80894b01-17f3-4558-843b-57a34fa9bea1}" ma:internalName="TaxCatchAll" ma:showField="CatchAllData" ma:web="ebf6aea2-ff37-4026-9924-a1ef943463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8" nillable="true" ma:displayName="Taxonomy Catch All Column1" ma:hidden="true" ma:list="{80894b01-17f3-4558-843b-57a34fa9bea1}" ma:internalName="TaxCatchAllLabel" ma:readOnly="true" ma:showField="CatchAllDataLabel" ma:web="ebf6aea2-ff37-4026-9924-a1ef943463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5359087ad404c199aee74686ab194d3" ma:index="9" ma:taxonomy="true" ma:internalName="o5359087ad404c199aee74686ab194d3" ma:taxonomyFieldName="RecordType" ma:displayName="Record Type" ma:readOnly="false" ma:default="" ma:fieldId="{85359087-ad40-4c19-9aee-74686ab194d3}" ma:sspId="a7dd7a64-f5c5-4f30-b8c4-f5626f639d1b" ma:termSetId="b7884471-767e-4886-9e04-df700fa96fc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6" nillable="true" ma:taxonomy="true" ma:internalName="TaxKeywordTaxHTField" ma:taxonomyFieldName="TaxKeyword" ma:displayName="Enterprise Keywords" ma:fieldId="{23f27201-bee3-471e-b2e7-b64fd8b7ca38}" ma:taxonomyMulti="true" ma:sspId="a7dd7a64-f5c5-4f30-b8c4-f5626f639d1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db2dc9-1d1c-45eb-8b5b-ac58ae3319db" elementFormDefault="qualified">
    <xsd:import namespace="http://schemas.microsoft.com/office/2006/documentManagement/types"/>
    <xsd:import namespace="http://schemas.microsoft.com/office/infopath/2007/PartnerControls"/>
    <xsd:element name="RetentionDate" ma:index="12" nillable="true" ma:displayName="Retention Date" ma:format="DateOnly" ma:internalName="Retention_x0020_Date" ma:readOnly="false">
      <xsd:simpleType>
        <xsd:restriction base="dms:DateTime"/>
      </xsd:simpleType>
    </xsd:element>
    <xsd:element name="Retention" ma:index="13" nillable="true" ma:displayName="Retention" ma:default="0" ma:internalName="Retention" ma:readOnly="false">
      <xsd:simpleType>
        <xsd:restriction base="dms:Number"/>
      </xsd:simpleType>
    </xsd:element>
    <xsd:element name="EDRMSOwner" ma:index="14" nillable="true" ma:displayName="EDRMSOwner" ma:hidden="true" ma:internalName="EDRMSOwner" ma:readOnly="false">
      <xsd:simpleType>
        <xsd:restriction base="dms:Text"/>
      </xsd:simpleType>
    </xsd:element>
    <xsd:element name="RetentionType" ma:index="15" nillable="true" ma:displayName="Retention Type" ma:default="Notify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55e2e-3ff4-440c-aed8-80b3c3e7d4fa" elementFormDefault="qualified">
    <xsd:import namespace="http://schemas.microsoft.com/office/2006/documentManagement/types"/>
    <xsd:import namespace="http://schemas.microsoft.com/office/infopath/2007/PartnerControls"/>
    <xsd:element name="_dlc_DocId" ma:index="2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5359087ad404c199aee74686ab194d3 xmlns="e14115de-03ae-49b5-af01-31035404c456">
      <Terms xmlns="http://schemas.microsoft.com/office/infopath/2007/PartnerControls">
        <TermInfo>
          <TermName>Statistical</TermName>
          <TermId>5729cdfc-ed55-47a7-934b-6d10a24cc839</TermId>
        </TermInfo>
      </Terms>
    </o5359087ad404c199aee74686ab194d3>
    <TaxKeywordTaxHTField xmlns="e14115de-03ae-49b5-af01-31035404c456">
      <Terms xmlns="http://schemas.microsoft.com/office/infopath/2007/PartnerControls"/>
    </TaxKeywordTaxHTField>
    <Retention xmlns="11db2dc9-1d1c-45eb-8b5b-ac58ae3319db">0</Retention>
    <EDRMSOwner xmlns="11db2dc9-1d1c-45eb-8b5b-ac58ae3319db" xsi:nil="true"/>
    <_dlc_DocId xmlns="37655e2e-3ff4-440c-aed8-80b3c3e7d4fa">Z3D4NMRMMU4X-727930327-1320</_dlc_DocId>
    <_dlc_DocIdUrl xmlns="37655e2e-3ff4-440c-aed8-80b3c3e7d4fa">
      <Url>https://share.sp.ons.statistics.gov.uk/sites/covid19/_layouts/15/DocIdRedir.aspx?ID=Z3D4NMRMMU4X-727930327-1320</Url>
      <Description>Z3D4NMRMMU4X-727930327-1320</Description>
    </_dlc_DocIdUrl>
    <RetentionType xmlns="11db2dc9-1d1c-45eb-8b5b-ac58ae3319db">Notify</RetentionType>
    <TaxCatchAll xmlns="e14115de-03ae-49b5-af01-31035404c456">
      <Value>14</Value>
    </TaxCatchAll>
    <RetentionDate xmlns="11db2dc9-1d1c-45eb-8b5b-ac58ae3319db" xsi:nil="true"/>
  </documentManagement>
</p:properties>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02D452-1D3E-482A-98BB-FD1B23781700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BB05C3E9-B99F-4655-BFD8-2DEAF56E0653}">
  <ds:schemaRefs>
    <ds:schemaRef ds:uri="office.server.policy"/>
  </ds:schemaRefs>
</ds:datastoreItem>
</file>

<file path=customXml/itemProps3.xml><?xml version="1.0" encoding="utf-8"?>
<ds:datastoreItem xmlns:ds="http://schemas.openxmlformats.org/officeDocument/2006/customXml" ds:itemID="{2C75D73E-601F-437E-BC0D-14F9EA54F055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E58DA2E2-455A-4B24-8377-BAD80EC57C87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513BF06D-8568-416F-B0BC-837D7316B7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14115de-03ae-49b5-af01-31035404c456"/>
    <ds:schemaRef ds:uri="11db2dc9-1d1c-45eb-8b5b-ac58ae3319db"/>
    <ds:schemaRef ds:uri="37655e2e-3ff4-440c-aed8-80b3c3e7d4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6F45660E-BCF6-419C-B818-877753B92821}">
  <ds:schemaRefs>
    <ds:schemaRef ds:uri="http://purl.org/dc/terms/"/>
    <ds:schemaRef ds:uri="http://purl.org/dc/dcmitype/"/>
    <ds:schemaRef ds:uri="e14115de-03ae-49b5-af01-31035404c456"/>
    <ds:schemaRef ds:uri="http://purl.org/dc/elements/1.1/"/>
    <ds:schemaRef ds:uri="http://schemas.microsoft.com/office/2006/documentManagement/types"/>
    <ds:schemaRef ds:uri="37655e2e-3ff4-440c-aed8-80b3c3e7d4fa"/>
    <ds:schemaRef ds:uri="http://schemas.openxmlformats.org/package/2006/metadata/core-properties"/>
    <ds:schemaRef ds:uri="http://schemas.microsoft.com/sharepoint/v3"/>
    <ds:schemaRef ds:uri="http://schemas.microsoft.com/office/infopath/2007/PartnerControls"/>
    <ds:schemaRef ds:uri="11db2dc9-1d1c-45eb-8b5b-ac58ae3319db"/>
    <ds:schemaRef ds:uri="http://schemas.microsoft.com/office/2006/metadata/properties"/>
    <ds:schemaRef ds:uri="http://www.w3.org/XML/1998/namespace"/>
  </ds:schemaRefs>
</ds:datastoreItem>
</file>

<file path=customXml/itemProps7.xml><?xml version="1.0" encoding="utf-8"?>
<ds:datastoreItem xmlns:ds="http://schemas.openxmlformats.org/officeDocument/2006/customXml" ds:itemID="{F31DF98A-26CA-45EF-95D1-5CE7768066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2020-07-03T10:06:34Z</dcterms:created>
  <dc:creator>Cooper, James</dc:creator>
  <dc:description/>
  <dc:language>en-US</dc:language>
  <cp:lastModifiedBy/>
  <dcterms:modified xsi:type="dcterms:W3CDTF">2020-10-24T08:05:09Z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0x01010035E33599CC8D1E47A037F474646B1D5800745DC1DC0F8FF54CA4B2D96AA272AB3A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ItemRetentionFormula">
    <vt:lpwstr>&lt;formula id="Microsoft.Office.RecordsManagement.PolicyFeatures.Expiration.Formula.BuiltIn"&gt;&lt;number&gt;100&lt;/number&gt;&lt;property&gt;Retention_x0020_Date&lt;/property&gt;&lt;period&gt;years&lt;/period&gt;&lt;/formula&gt;</vt:lpwstr>
  </property>
  <property fmtid="{D5CDD505-2E9C-101B-9397-08002B2CF9AE}" pid="7" name="LinksUpToDate">
    <vt:bool>0</vt:bool>
  </property>
  <property fmtid="{D5CDD505-2E9C-101B-9397-08002B2CF9AE}" pid="8" name="RecordType">
    <vt:lpwstr>14;#Statistical|5729cdfc-ed55-47a7-934b-6d10a24cc839</vt:lpwstr>
  </property>
  <property fmtid="{D5CDD505-2E9C-101B-9397-08002B2CF9AE}" pid="9" name="ScaleCrop">
    <vt:bool>0</vt:bool>
  </property>
  <property fmtid="{D5CDD505-2E9C-101B-9397-08002B2CF9AE}" pid="10" name="ShareDoc">
    <vt:bool>0</vt:bool>
  </property>
  <property fmtid="{D5CDD505-2E9C-101B-9397-08002B2CF9AE}" pid="11" name="TaxCatchAll">
    <vt:lpwstr>2;#Statistical|5729cdfc-ed55-47a7-934b-6d10a24cc839</vt:lpwstr>
  </property>
  <property fmtid="{D5CDD505-2E9C-101B-9397-08002B2CF9AE}" pid="12" name="TaxKeyword">
    <vt:lpwstr/>
  </property>
  <property fmtid="{D5CDD505-2E9C-101B-9397-08002B2CF9AE}" pid="13" name="_dlc_DocIdItemGuid">
    <vt:lpwstr>dff96785-c099-410d-ae9c-d30184e1db9f</vt:lpwstr>
  </property>
  <property fmtid="{D5CDD505-2E9C-101B-9397-08002B2CF9AE}" pid="14" name="_dlc_policyId">
    <vt:lpwstr>0x01010035E33599CC8D1E47A037F474646B1D58|2057524105</vt:lpwstr>
  </property>
</Properties>
</file>