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1"/>
  </bookViews>
  <sheets>
    <sheet name="LR" sheetId="1" r:id="rId1"/>
    <sheet name="D_LR" sheetId="2" r:id="rId2"/>
    <sheet name="NN_LR" sheetId="3" r:id="rId3"/>
    <sheet name="L21" sheetId="4" r:id="rId4"/>
    <sheet name="RR" sheetId="5" r:id="rId5"/>
  </sheets>
  <calcPr calcId="144525"/>
</workbook>
</file>

<file path=xl/sharedStrings.xml><?xml version="1.0" encoding="utf-8"?>
<sst xmlns="http://schemas.openxmlformats.org/spreadsheetml/2006/main" count="73" uniqueCount="18">
  <si>
    <t>acc_test</t>
  </si>
  <si>
    <t>time</t>
  </si>
  <si>
    <t>s=11</t>
  </si>
  <si>
    <t>lamda</t>
  </si>
  <si>
    <t>acc_train</t>
  </si>
  <si>
    <t>lamda=1</t>
  </si>
  <si>
    <t>s</t>
  </si>
  <si>
    <t>s=9</t>
  </si>
  <si>
    <t>lamda=1e-7</t>
  </si>
  <si>
    <t>lamda_2=0</t>
  </si>
  <si>
    <t>lamda_2=1</t>
  </si>
  <si>
    <t>lamda_1</t>
  </si>
  <si>
    <t>lamda_1=1e-7</t>
  </si>
  <si>
    <t>lamda_2</t>
  </si>
  <si>
    <t>lamda_2=33</t>
  </si>
  <si>
    <t>lamda_2=27</t>
  </si>
  <si>
    <t>miu=0.001</t>
  </si>
  <si>
    <t>lamda=0.2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</si>
</sst>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24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8" borderId="1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7">
    <xf numFmtId="0" fontId="0" fillId="0" borderId="0" xfId="0"/>
    <xf numFmtId="11" fontId="0" fillId="2" borderId="0" xfId="0" applyNumberFormat="1" applyFill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R5"/>
  <sheetViews>
    <sheetView workbookViewId="0">
      <selection activeCell="C4" sqref="C4:Q5"/>
    </sheetView>
  </sheetViews>
  <sheetFormatPr defaultColWidth="9" defaultRowHeight="13.5" outlineLevelRow="4"/>
  <sheetData>
    <row r="3" spans="3:17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</row>
    <row r="4" spans="2:18">
      <c r="B4" t="s">
        <v>0</v>
      </c>
      <c r="C4">
        <v>97.8</v>
      </c>
      <c r="D4">
        <v>97.9</v>
      </c>
      <c r="E4">
        <v>97.5</v>
      </c>
      <c r="F4">
        <v>97.4</v>
      </c>
      <c r="G4">
        <v>97.6</v>
      </c>
      <c r="H4">
        <v>97.5</v>
      </c>
      <c r="I4">
        <v>96.9</v>
      </c>
      <c r="J4">
        <v>98</v>
      </c>
      <c r="K4">
        <v>97.8</v>
      </c>
      <c r="L4">
        <v>97.9</v>
      </c>
      <c r="M4">
        <v>97.7</v>
      </c>
      <c r="N4">
        <v>97.7</v>
      </c>
      <c r="O4">
        <v>97.7</v>
      </c>
      <c r="P4">
        <v>98.1</v>
      </c>
      <c r="Q4">
        <v>97.3</v>
      </c>
      <c r="R4">
        <f>AVERAGE(C4:Q4)</f>
        <v>97.6533333333333</v>
      </c>
    </row>
    <row r="5" spans="2:17">
      <c r="B5" t="s">
        <v>1</v>
      </c>
      <c r="C5">
        <v>0.0824438445303103</v>
      </c>
      <c r="D5">
        <v>0.0476080237454238</v>
      </c>
      <c r="E5">
        <v>0.0472564952235741</v>
      </c>
      <c r="F5">
        <v>0.0425888350778138</v>
      </c>
      <c r="G5">
        <v>0.0444317226408602</v>
      </c>
      <c r="H5">
        <v>0.0437546097135342</v>
      </c>
      <c r="I5">
        <v>0.0455082609202635</v>
      </c>
      <c r="J5">
        <v>0.0407784489352791</v>
      </c>
      <c r="K5">
        <v>0.0469320512188175</v>
      </c>
      <c r="L5">
        <v>0.0428710842559413</v>
      </c>
      <c r="M5">
        <v>0.0395203018412625</v>
      </c>
      <c r="N5">
        <v>0.0423992434581625</v>
      </c>
      <c r="O5">
        <v>0.0401195824194685</v>
      </c>
      <c r="P5">
        <v>0.0398792429677902</v>
      </c>
      <c r="Q5">
        <v>0.0409834359646464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32"/>
  <sheetViews>
    <sheetView tabSelected="1" workbookViewId="0">
      <selection activeCell="B31" sqref="B31:P32"/>
    </sheetView>
  </sheetViews>
  <sheetFormatPr defaultColWidth="9" defaultRowHeight="13.5"/>
  <cols>
    <col min="1" max="1" width="9.625" customWidth="1"/>
    <col min="2" max="2" width="9.5" customWidth="1"/>
    <col min="13" max="13" width="9.5" customWidth="1"/>
  </cols>
  <sheetData>
    <row r="3" spans="2:2">
      <c r="B3" s="4" t="s">
        <v>2</v>
      </c>
    </row>
    <row r="4" spans="1:11">
      <c r="A4" t="s">
        <v>3</v>
      </c>
      <c r="B4" s="1">
        <v>1e-7</v>
      </c>
      <c r="C4" s="1">
        <v>1e-6</v>
      </c>
      <c r="D4" s="1">
        <v>1e-5</v>
      </c>
      <c r="E4" s="1">
        <v>0.0001</v>
      </c>
      <c r="F4" s="1">
        <v>0.001</v>
      </c>
      <c r="G4" s="1">
        <v>0.01</v>
      </c>
      <c r="H4" s="1">
        <v>0.1</v>
      </c>
      <c r="I4" s="1">
        <v>1</v>
      </c>
      <c r="J4" s="1">
        <v>10</v>
      </c>
      <c r="K4" s="1">
        <v>100</v>
      </c>
    </row>
    <row r="5" spans="1:11">
      <c r="A5" t="s">
        <v>0</v>
      </c>
      <c r="B5">
        <v>97.8</v>
      </c>
      <c r="C5">
        <v>97.6</v>
      </c>
      <c r="D5">
        <v>97.5</v>
      </c>
      <c r="E5">
        <v>97.3</v>
      </c>
      <c r="F5">
        <v>97.1</v>
      </c>
      <c r="G5">
        <v>96.6</v>
      </c>
      <c r="H5" s="2">
        <v>96.5</v>
      </c>
      <c r="I5" s="2">
        <v>95.9</v>
      </c>
      <c r="J5">
        <v>95.2</v>
      </c>
      <c r="K5">
        <v>92</v>
      </c>
    </row>
    <row r="6" spans="1:11">
      <c r="A6" t="s">
        <v>4</v>
      </c>
      <c r="B6">
        <v>99.1</v>
      </c>
      <c r="C6">
        <v>98.9</v>
      </c>
      <c r="D6">
        <v>98.9</v>
      </c>
      <c r="E6">
        <v>98.6</v>
      </c>
      <c r="F6">
        <v>98.4</v>
      </c>
      <c r="G6">
        <v>98.4</v>
      </c>
      <c r="H6" s="2">
        <v>98</v>
      </c>
      <c r="I6">
        <v>97</v>
      </c>
      <c r="J6">
        <v>95.5</v>
      </c>
      <c r="K6">
        <v>93</v>
      </c>
    </row>
    <row r="7" spans="1:11">
      <c r="A7" t="s">
        <v>1</v>
      </c>
      <c r="B7">
        <v>0.321079537533296</v>
      </c>
      <c r="C7">
        <v>0.292822973600579</v>
      </c>
      <c r="D7">
        <v>0.317843365390948</v>
      </c>
      <c r="E7">
        <v>0.320813253965245</v>
      </c>
      <c r="F7">
        <v>0.295493506985952</v>
      </c>
      <c r="G7">
        <v>0.311910430646673</v>
      </c>
      <c r="H7">
        <v>0.297705884382184</v>
      </c>
      <c r="I7">
        <v>0.301008484866455</v>
      </c>
      <c r="J7">
        <v>0.269097506827437</v>
      </c>
      <c r="K7">
        <v>0.282918878450104</v>
      </c>
    </row>
    <row r="10" spans="1:13">
      <c r="A10" t="s">
        <v>3</v>
      </c>
      <c r="B10" s="1">
        <v>1e-7</v>
      </c>
      <c r="C10" s="1">
        <v>2e-7</v>
      </c>
      <c r="D10" s="1">
        <v>3e-7</v>
      </c>
      <c r="E10" s="1">
        <v>4e-7</v>
      </c>
      <c r="F10" s="1">
        <v>5e-7</v>
      </c>
      <c r="G10" s="1">
        <v>6e-7</v>
      </c>
      <c r="H10" s="1">
        <v>7e-7</v>
      </c>
      <c r="I10" s="1">
        <v>8e-7</v>
      </c>
      <c r="J10" s="1">
        <v>9e-7</v>
      </c>
      <c r="K10" s="1">
        <v>1e-6</v>
      </c>
      <c r="M10" s="1">
        <v>0</v>
      </c>
    </row>
    <row r="11" spans="1:13">
      <c r="A11" t="s">
        <v>0</v>
      </c>
      <c r="B11">
        <v>97.8</v>
      </c>
      <c r="C11">
        <v>97.7</v>
      </c>
      <c r="D11">
        <v>97.7</v>
      </c>
      <c r="E11">
        <v>97.7</v>
      </c>
      <c r="F11">
        <v>97.6</v>
      </c>
      <c r="G11">
        <v>97.6</v>
      </c>
      <c r="H11">
        <v>97.6</v>
      </c>
      <c r="I11">
        <v>97.6</v>
      </c>
      <c r="J11">
        <v>97.6</v>
      </c>
      <c r="K11">
        <v>97.6</v>
      </c>
      <c r="M11">
        <v>97.8</v>
      </c>
    </row>
    <row r="12" spans="1:13">
      <c r="A12" t="s">
        <v>4</v>
      </c>
      <c r="B12">
        <v>99.1</v>
      </c>
      <c r="C12">
        <v>99</v>
      </c>
      <c r="D12">
        <v>99</v>
      </c>
      <c r="E12">
        <v>98.9</v>
      </c>
      <c r="F12">
        <v>98.9</v>
      </c>
      <c r="G12">
        <v>98.9</v>
      </c>
      <c r="H12">
        <v>98.9</v>
      </c>
      <c r="I12">
        <v>98.9</v>
      </c>
      <c r="J12">
        <v>98.9</v>
      </c>
      <c r="K12">
        <v>98.9</v>
      </c>
      <c r="M12">
        <v>99.1</v>
      </c>
    </row>
    <row r="13" spans="1:13">
      <c r="A13" t="s">
        <v>1</v>
      </c>
      <c r="B13">
        <v>0.283028927119556</v>
      </c>
      <c r="C13">
        <v>0.296651583916815</v>
      </c>
      <c r="D13">
        <v>0.288710973705496</v>
      </c>
      <c r="E13">
        <v>0.295849312010501</v>
      </c>
      <c r="F13">
        <v>0.287522391055381</v>
      </c>
      <c r="G13">
        <v>0.294829793767083</v>
      </c>
      <c r="H13">
        <v>0.272719989713586</v>
      </c>
      <c r="I13">
        <v>0.286108864363304</v>
      </c>
      <c r="J13">
        <v>0.288918811736662</v>
      </c>
      <c r="K13">
        <v>0.291364115979894</v>
      </c>
      <c r="M13">
        <v>0.283028927119556</v>
      </c>
    </row>
    <row r="16" spans="1:11">
      <c r="A16" t="s">
        <v>3</v>
      </c>
      <c r="B16" s="3">
        <v>0.1</v>
      </c>
      <c r="C16" s="3">
        <v>0.2</v>
      </c>
      <c r="D16" s="3">
        <v>0.3</v>
      </c>
      <c r="E16" s="3">
        <v>0.4</v>
      </c>
      <c r="F16" s="3">
        <v>0.5</v>
      </c>
      <c r="G16" s="3">
        <v>0.6</v>
      </c>
      <c r="H16" s="3">
        <v>0.7</v>
      </c>
      <c r="I16" s="3">
        <v>0.8</v>
      </c>
      <c r="J16" s="3">
        <v>0.9</v>
      </c>
      <c r="K16" s="3">
        <v>1</v>
      </c>
    </row>
    <row r="17" spans="1:1">
      <c r="A17" t="s">
        <v>0</v>
      </c>
    </row>
    <row r="18" spans="1:1">
      <c r="A18" t="s">
        <v>4</v>
      </c>
    </row>
    <row r="19" spans="1:1">
      <c r="A19" t="s">
        <v>1</v>
      </c>
    </row>
    <row r="22" spans="2:2">
      <c r="B22" s="4" t="s">
        <v>5</v>
      </c>
    </row>
    <row r="23" spans="1:13">
      <c r="A23" t="s">
        <v>6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2"/>
      <c r="M23" s="2"/>
    </row>
    <row r="24" spans="1:11">
      <c r="A24" t="s">
        <v>0</v>
      </c>
      <c r="B24">
        <v>20</v>
      </c>
      <c r="C24">
        <v>32</v>
      </c>
      <c r="D24">
        <v>52.7</v>
      </c>
      <c r="E24">
        <v>66.7</v>
      </c>
      <c r="F24">
        <v>75.4</v>
      </c>
      <c r="G24">
        <v>90.1</v>
      </c>
      <c r="H24">
        <v>95.5</v>
      </c>
      <c r="I24">
        <v>94.9</v>
      </c>
      <c r="J24">
        <v>97.8</v>
      </c>
      <c r="K24">
        <v>97.8</v>
      </c>
    </row>
    <row r="25" spans="1:11">
      <c r="A25" t="s">
        <v>4</v>
      </c>
      <c r="B25">
        <v>20</v>
      </c>
      <c r="C25">
        <v>32.1</v>
      </c>
      <c r="D25">
        <v>53.1</v>
      </c>
      <c r="E25">
        <v>68.3</v>
      </c>
      <c r="F25">
        <v>76.5</v>
      </c>
      <c r="G25">
        <v>92.5</v>
      </c>
      <c r="H25">
        <v>97.7</v>
      </c>
      <c r="I25">
        <v>96.9</v>
      </c>
      <c r="J25">
        <v>99.1</v>
      </c>
      <c r="K25">
        <v>99.1</v>
      </c>
    </row>
    <row r="26" spans="1:11">
      <c r="A26" t="s">
        <v>1</v>
      </c>
      <c r="B26">
        <v>0.284886924992138</v>
      </c>
      <c r="C26">
        <v>0.269645754473436</v>
      </c>
      <c r="D26">
        <v>0.295040197699869</v>
      </c>
      <c r="E26">
        <v>0.272181720573884</v>
      </c>
      <c r="F26">
        <v>0.300155465128114</v>
      </c>
      <c r="G26">
        <v>0.299008507104269</v>
      </c>
      <c r="H26">
        <v>0.288408767514773</v>
      </c>
      <c r="I26">
        <v>0.31709754332026</v>
      </c>
      <c r="J26">
        <v>0.313832576059739</v>
      </c>
      <c r="K26">
        <v>0.293921179493656</v>
      </c>
    </row>
    <row r="29" spans="2:4">
      <c r="B29" s="4" t="s">
        <v>7</v>
      </c>
      <c r="C29" s="5" t="s">
        <v>8</v>
      </c>
      <c r="D29" s="5"/>
    </row>
    <row r="30" spans="2:16"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</row>
    <row r="31" spans="1:17">
      <c r="A31" t="s">
        <v>0</v>
      </c>
      <c r="B31">
        <v>97.8</v>
      </c>
      <c r="C31">
        <v>97.8</v>
      </c>
      <c r="D31">
        <v>98</v>
      </c>
      <c r="E31">
        <v>97.5</v>
      </c>
      <c r="F31">
        <v>97.4</v>
      </c>
      <c r="G31">
        <v>97.6</v>
      </c>
      <c r="H31">
        <v>97.5</v>
      </c>
      <c r="I31">
        <v>97.1</v>
      </c>
      <c r="J31">
        <v>97.8</v>
      </c>
      <c r="K31">
        <v>97.8</v>
      </c>
      <c r="L31">
        <v>97.8</v>
      </c>
      <c r="M31">
        <v>97.7</v>
      </c>
      <c r="N31">
        <v>97.6</v>
      </c>
      <c r="O31">
        <v>97.7</v>
      </c>
      <c r="P31">
        <v>98</v>
      </c>
      <c r="Q31">
        <f>AVERAGE(B31:P31)</f>
        <v>97.6733333333333</v>
      </c>
    </row>
    <row r="32" spans="1:16">
      <c r="A32" t="s">
        <v>1</v>
      </c>
      <c r="B32">
        <v>0.847293607956327</v>
      </c>
      <c r="C32">
        <v>0.765572702069936</v>
      </c>
      <c r="D32">
        <v>0.771300349988083</v>
      </c>
      <c r="E32">
        <v>0.819414017997758</v>
      </c>
      <c r="F32">
        <v>0.834094073694786</v>
      </c>
      <c r="G32">
        <v>0.890756733763872</v>
      </c>
      <c r="H32">
        <v>0.820910790101803</v>
      </c>
      <c r="I32">
        <v>1.00831292971614</v>
      </c>
      <c r="J32">
        <v>1.05379484471773</v>
      </c>
      <c r="K32">
        <v>0.902830410303722</v>
      </c>
      <c r="L32">
        <v>0.981360483163737</v>
      </c>
      <c r="M32">
        <v>0.743441857388694</v>
      </c>
      <c r="N32">
        <v>0.860286160018338</v>
      </c>
      <c r="O32">
        <v>0.93162374399438</v>
      </c>
      <c r="P32">
        <v>1.02598396372623</v>
      </c>
    </row>
  </sheetData>
  <mergeCells count="1">
    <mergeCell ref="C29:D2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55"/>
  <sheetViews>
    <sheetView topLeftCell="A34" workbookViewId="0">
      <selection activeCell="B41" sqref="B41:P42"/>
    </sheetView>
  </sheetViews>
  <sheetFormatPr defaultColWidth="9" defaultRowHeight="13.5"/>
  <cols>
    <col min="1" max="1" width="9.625" customWidth="1"/>
  </cols>
  <sheetData>
    <row r="2" spans="2:15">
      <c r="B2" s="5" t="s">
        <v>9</v>
      </c>
      <c r="C2" s="5"/>
      <c r="N2" s="5" t="s">
        <v>10</v>
      </c>
      <c r="O2" s="5"/>
    </row>
    <row r="3" spans="1:23">
      <c r="A3" t="s">
        <v>11</v>
      </c>
      <c r="B3" s="1">
        <v>1e-7</v>
      </c>
      <c r="C3" s="1">
        <v>1e-6</v>
      </c>
      <c r="D3" s="1">
        <v>1e-5</v>
      </c>
      <c r="E3" s="1">
        <v>0.0001</v>
      </c>
      <c r="F3" s="1">
        <v>0.001</v>
      </c>
      <c r="G3" s="1">
        <v>0.01</v>
      </c>
      <c r="H3" s="1">
        <v>0.1</v>
      </c>
      <c r="I3" s="1">
        <v>1</v>
      </c>
      <c r="J3" s="1">
        <v>10</v>
      </c>
      <c r="K3" s="1">
        <v>100</v>
      </c>
      <c r="M3" t="s">
        <v>11</v>
      </c>
      <c r="N3" s="1">
        <v>1e-7</v>
      </c>
      <c r="O3" s="1">
        <v>1e-6</v>
      </c>
      <c r="P3" s="1">
        <v>1e-5</v>
      </c>
      <c r="Q3" s="1">
        <v>0.0001</v>
      </c>
      <c r="R3" s="1">
        <v>0.001</v>
      </c>
      <c r="S3" s="1">
        <v>0.01</v>
      </c>
      <c r="T3" s="1">
        <v>0.1</v>
      </c>
      <c r="U3" s="1">
        <v>1</v>
      </c>
      <c r="V3" s="1">
        <v>10</v>
      </c>
      <c r="W3" s="1">
        <v>100</v>
      </c>
    </row>
    <row r="4" spans="1:23">
      <c r="A4" t="s">
        <v>0</v>
      </c>
      <c r="B4">
        <v>97.8</v>
      </c>
      <c r="C4">
        <v>97.6</v>
      </c>
      <c r="D4">
        <v>97.5</v>
      </c>
      <c r="E4">
        <v>97.3</v>
      </c>
      <c r="F4">
        <v>97.1</v>
      </c>
      <c r="G4">
        <v>96.6</v>
      </c>
      <c r="H4">
        <v>96.5</v>
      </c>
      <c r="I4">
        <v>95.9</v>
      </c>
      <c r="J4" s="2">
        <v>95.2</v>
      </c>
      <c r="K4">
        <v>92</v>
      </c>
      <c r="M4" t="s">
        <v>0</v>
      </c>
      <c r="N4">
        <v>97.8</v>
      </c>
      <c r="O4">
        <v>97.6</v>
      </c>
      <c r="P4">
        <v>97.6</v>
      </c>
      <c r="Q4">
        <v>97.3</v>
      </c>
      <c r="R4">
        <v>97.1</v>
      </c>
      <c r="S4">
        <v>96.6</v>
      </c>
      <c r="T4">
        <v>96.5</v>
      </c>
      <c r="U4">
        <v>95.9</v>
      </c>
      <c r="V4" s="2">
        <v>95.2</v>
      </c>
      <c r="W4">
        <v>92.1</v>
      </c>
    </row>
    <row r="5" spans="1:23">
      <c r="A5" t="s">
        <v>4</v>
      </c>
      <c r="B5">
        <v>99.1</v>
      </c>
      <c r="C5">
        <v>98.9</v>
      </c>
      <c r="D5">
        <v>98.9</v>
      </c>
      <c r="E5">
        <v>98.6</v>
      </c>
      <c r="F5">
        <v>98.4</v>
      </c>
      <c r="G5">
        <v>98.4</v>
      </c>
      <c r="H5">
        <v>98</v>
      </c>
      <c r="I5">
        <v>97</v>
      </c>
      <c r="J5" s="2">
        <v>95.5</v>
      </c>
      <c r="K5">
        <v>93</v>
      </c>
      <c r="M5" t="s">
        <v>4</v>
      </c>
      <c r="N5">
        <v>99.1</v>
      </c>
      <c r="O5">
        <v>98.9</v>
      </c>
      <c r="P5">
        <v>98.9</v>
      </c>
      <c r="Q5">
        <v>98.6</v>
      </c>
      <c r="R5">
        <v>98.4</v>
      </c>
      <c r="S5">
        <v>98.4</v>
      </c>
      <c r="T5">
        <v>98</v>
      </c>
      <c r="U5">
        <v>97.1</v>
      </c>
      <c r="V5" s="2">
        <v>95.7</v>
      </c>
      <c r="W5">
        <v>93</v>
      </c>
    </row>
    <row r="6" spans="1:23">
      <c r="A6" t="s">
        <v>1</v>
      </c>
      <c r="B6">
        <v>1.75348784432618</v>
      </c>
      <c r="C6">
        <v>1.57401015355781</v>
      </c>
      <c r="D6">
        <v>1.60680807825658</v>
      </c>
      <c r="E6">
        <v>1.62701198760727</v>
      </c>
      <c r="F6">
        <v>1.69950697625885</v>
      </c>
      <c r="G6">
        <v>1.71555013358369</v>
      </c>
      <c r="H6">
        <v>1.68693206262282</v>
      </c>
      <c r="I6">
        <v>1.50801772980999</v>
      </c>
      <c r="J6">
        <v>1.25966496737456</v>
      </c>
      <c r="K6">
        <v>0.858176345295092</v>
      </c>
      <c r="M6" t="s">
        <v>1</v>
      </c>
      <c r="N6">
        <v>1.78865067501744</v>
      </c>
      <c r="O6">
        <v>1.60775974265717</v>
      </c>
      <c r="P6">
        <v>1.80636879589935</v>
      </c>
      <c r="Q6">
        <v>1.92995145599236</v>
      </c>
      <c r="R6">
        <v>2.08237142908461</v>
      </c>
      <c r="S6">
        <v>2.17441545197359</v>
      </c>
      <c r="T6">
        <v>2.45739448656166</v>
      </c>
      <c r="U6">
        <v>2.76973655888074</v>
      </c>
      <c r="V6">
        <v>3.29077139270583</v>
      </c>
      <c r="W6">
        <v>4.01279814707691</v>
      </c>
    </row>
    <row r="9" spans="1:11">
      <c r="A9" t="s">
        <v>11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>
        <v>9</v>
      </c>
      <c r="K9" s="3">
        <v>10</v>
      </c>
    </row>
    <row r="10" spans="1:22">
      <c r="A10" t="s">
        <v>0</v>
      </c>
      <c r="V10" s="2"/>
    </row>
    <row r="11" spans="1:22">
      <c r="A11" t="s">
        <v>4</v>
      </c>
      <c r="V11" s="2"/>
    </row>
    <row r="12" spans="1:1">
      <c r="A12" t="s">
        <v>1</v>
      </c>
    </row>
    <row r="15" spans="1:11">
      <c r="A15" t="s">
        <v>11</v>
      </c>
      <c r="B15" s="3">
        <v>0.1</v>
      </c>
      <c r="C15" s="3">
        <v>0.2</v>
      </c>
      <c r="D15" s="3">
        <v>0.3</v>
      </c>
      <c r="E15" s="3">
        <v>0.4</v>
      </c>
      <c r="F15" s="3">
        <v>0.5</v>
      </c>
      <c r="G15" s="3">
        <v>0.6</v>
      </c>
      <c r="H15" s="3">
        <v>0.7</v>
      </c>
      <c r="I15" s="3">
        <v>0.8</v>
      </c>
      <c r="J15" s="3">
        <v>0.9</v>
      </c>
      <c r="K15" s="3">
        <v>1</v>
      </c>
    </row>
    <row r="16" spans="1:1">
      <c r="A16" t="s">
        <v>0</v>
      </c>
    </row>
    <row r="17" spans="1:1">
      <c r="A17" t="s">
        <v>4</v>
      </c>
    </row>
    <row r="18" spans="1:1">
      <c r="A18" t="s">
        <v>1</v>
      </c>
    </row>
    <row r="21" spans="2:3">
      <c r="B21" s="5" t="s">
        <v>12</v>
      </c>
      <c r="C21" s="5"/>
    </row>
    <row r="22" spans="1:11">
      <c r="A22" t="s">
        <v>13</v>
      </c>
      <c r="B22" s="1">
        <v>1e-7</v>
      </c>
      <c r="C22" s="1">
        <v>1e-6</v>
      </c>
      <c r="D22" s="1">
        <v>1e-5</v>
      </c>
      <c r="E22" s="1">
        <v>0.0001</v>
      </c>
      <c r="F22" s="1">
        <v>0.001</v>
      </c>
      <c r="G22" s="1">
        <v>0.01</v>
      </c>
      <c r="H22" s="1">
        <v>0.1</v>
      </c>
      <c r="I22" s="1">
        <v>1</v>
      </c>
      <c r="J22" s="1">
        <v>10</v>
      </c>
      <c r="K22" s="1">
        <v>100</v>
      </c>
    </row>
    <row r="23" spans="1:11">
      <c r="A23" t="s">
        <v>0</v>
      </c>
      <c r="B23">
        <v>97.8</v>
      </c>
      <c r="C23">
        <v>97.8</v>
      </c>
      <c r="D23">
        <v>97.8</v>
      </c>
      <c r="E23">
        <v>97.8</v>
      </c>
      <c r="F23">
        <v>97.8</v>
      </c>
      <c r="G23">
        <v>97.8</v>
      </c>
      <c r="H23">
        <v>97.8</v>
      </c>
      <c r="I23">
        <v>97.8</v>
      </c>
      <c r="J23" s="2">
        <v>97.8</v>
      </c>
      <c r="K23">
        <v>93.1</v>
      </c>
    </row>
    <row r="24" spans="1:11">
      <c r="A24" t="s">
        <v>4</v>
      </c>
      <c r="B24">
        <v>99.1</v>
      </c>
      <c r="C24">
        <v>99.1</v>
      </c>
      <c r="D24">
        <v>99.1</v>
      </c>
      <c r="E24">
        <v>99.1</v>
      </c>
      <c r="F24">
        <v>99.1</v>
      </c>
      <c r="G24">
        <v>99.1</v>
      </c>
      <c r="H24">
        <v>99.1</v>
      </c>
      <c r="I24">
        <v>99.1</v>
      </c>
      <c r="J24" s="2">
        <v>99.2</v>
      </c>
      <c r="K24">
        <v>96.3</v>
      </c>
    </row>
    <row r="25" spans="1:11">
      <c r="A25" t="s">
        <v>1</v>
      </c>
      <c r="B25">
        <v>1.7938794123173</v>
      </c>
      <c r="C25">
        <v>1.84516266248216</v>
      </c>
      <c r="D25">
        <v>2.00683185561158</v>
      </c>
      <c r="E25">
        <v>2.10525470992625</v>
      </c>
      <c r="F25">
        <v>2.10106003097899</v>
      </c>
      <c r="G25">
        <v>2.17407361685786</v>
      </c>
      <c r="H25">
        <v>2.17922480690878</v>
      </c>
      <c r="I25">
        <v>2.15039319591315</v>
      </c>
      <c r="J25">
        <v>3.87978066672958</v>
      </c>
      <c r="K25">
        <v>2.87588049626818</v>
      </c>
    </row>
    <row r="28" spans="1:11">
      <c r="A28" t="s">
        <v>13</v>
      </c>
      <c r="B28" s="3">
        <v>10</v>
      </c>
      <c r="C28" s="3">
        <v>20</v>
      </c>
      <c r="D28" s="3">
        <v>30</v>
      </c>
      <c r="E28" s="3">
        <v>40</v>
      </c>
      <c r="F28" s="3">
        <v>50</v>
      </c>
      <c r="G28" s="3">
        <v>60</v>
      </c>
      <c r="H28" s="3">
        <v>70</v>
      </c>
      <c r="I28" s="3">
        <v>80</v>
      </c>
      <c r="J28" s="3">
        <v>90</v>
      </c>
      <c r="K28" s="3">
        <v>100</v>
      </c>
    </row>
    <row r="29" spans="1:11">
      <c r="A29" t="s">
        <v>0</v>
      </c>
      <c r="B29">
        <v>97.8</v>
      </c>
      <c r="C29">
        <v>98.1</v>
      </c>
      <c r="D29">
        <v>98.2</v>
      </c>
      <c r="E29">
        <v>93.1</v>
      </c>
      <c r="F29">
        <v>93.1</v>
      </c>
      <c r="G29">
        <v>93.1</v>
      </c>
      <c r="H29">
        <v>93.1</v>
      </c>
      <c r="I29">
        <v>93.1</v>
      </c>
      <c r="J29">
        <v>93.1</v>
      </c>
      <c r="K29">
        <v>93.1</v>
      </c>
    </row>
    <row r="30" spans="1:11">
      <c r="A30" t="s">
        <v>4</v>
      </c>
      <c r="B30">
        <v>99.2</v>
      </c>
      <c r="C30">
        <v>99.4</v>
      </c>
      <c r="D30">
        <v>99.6</v>
      </c>
      <c r="E30">
        <v>96.3</v>
      </c>
      <c r="F30">
        <v>96.3</v>
      </c>
      <c r="G30">
        <v>96.3</v>
      </c>
      <c r="H30">
        <v>96.3</v>
      </c>
      <c r="I30">
        <v>96.3</v>
      </c>
      <c r="J30">
        <v>96.3</v>
      </c>
      <c r="K30">
        <v>96.3</v>
      </c>
    </row>
    <row r="31" spans="1:11">
      <c r="A31" t="s">
        <v>1</v>
      </c>
      <c r="B31">
        <v>3.8110777955712</v>
      </c>
      <c r="C31">
        <v>5.04091159071931</v>
      </c>
      <c r="D31">
        <v>5.83132076364653</v>
      </c>
      <c r="E31">
        <v>3.1997605728689</v>
      </c>
      <c r="F31">
        <v>3.2536125756549</v>
      </c>
      <c r="G31">
        <v>3.36120368155564</v>
      </c>
      <c r="H31">
        <v>3.38339901566312</v>
      </c>
      <c r="I31">
        <v>3.36563185755027</v>
      </c>
      <c r="J31">
        <v>3.46048696821333</v>
      </c>
      <c r="K31">
        <v>3.47092876230314</v>
      </c>
    </row>
    <row r="34" spans="1:22">
      <c r="A34" t="s">
        <v>13</v>
      </c>
      <c r="B34" s="3">
        <v>21</v>
      </c>
      <c r="C34" s="3">
        <v>22</v>
      </c>
      <c r="D34" s="3">
        <v>23</v>
      </c>
      <c r="E34" s="3">
        <v>24</v>
      </c>
      <c r="F34" s="3">
        <v>25</v>
      </c>
      <c r="G34" s="3">
        <v>26</v>
      </c>
      <c r="H34" s="3">
        <v>27</v>
      </c>
      <c r="I34" s="3">
        <v>28</v>
      </c>
      <c r="J34" s="3">
        <v>29</v>
      </c>
      <c r="K34" s="3">
        <v>30</v>
      </c>
      <c r="L34" s="3">
        <v>31</v>
      </c>
      <c r="M34" s="3">
        <v>32</v>
      </c>
      <c r="N34" s="3">
        <v>33</v>
      </c>
      <c r="O34" s="3">
        <v>34</v>
      </c>
      <c r="P34" s="3">
        <v>35</v>
      </c>
      <c r="Q34" s="3">
        <v>36</v>
      </c>
      <c r="R34" s="3">
        <v>37</v>
      </c>
      <c r="S34" s="3">
        <v>38</v>
      </c>
      <c r="T34" s="3">
        <v>39</v>
      </c>
      <c r="U34" s="3">
        <v>40</v>
      </c>
      <c r="V34" s="2"/>
    </row>
    <row r="35" spans="1:21">
      <c r="A35" t="s">
        <v>0</v>
      </c>
      <c r="B35">
        <v>98.1</v>
      </c>
      <c r="C35">
        <v>98.1</v>
      </c>
      <c r="D35">
        <v>98.2</v>
      </c>
      <c r="E35">
        <v>98.2</v>
      </c>
      <c r="F35">
        <v>98.2</v>
      </c>
      <c r="G35">
        <v>98.3</v>
      </c>
      <c r="H35">
        <v>98.3</v>
      </c>
      <c r="I35">
        <v>98.3</v>
      </c>
      <c r="J35">
        <v>98.2</v>
      </c>
      <c r="K35">
        <v>98.2</v>
      </c>
      <c r="L35">
        <v>98.3</v>
      </c>
      <c r="M35">
        <v>98.4</v>
      </c>
      <c r="N35">
        <v>98.6</v>
      </c>
      <c r="O35">
        <v>98.3</v>
      </c>
      <c r="P35">
        <v>97.4</v>
      </c>
      <c r="Q35">
        <v>96.3</v>
      </c>
      <c r="R35">
        <v>80.8</v>
      </c>
      <c r="S35">
        <v>69.9</v>
      </c>
      <c r="T35">
        <v>45.4</v>
      </c>
      <c r="U35">
        <v>93.1</v>
      </c>
    </row>
    <row r="36" spans="1:21">
      <c r="A36" t="s">
        <v>4</v>
      </c>
      <c r="B36">
        <v>99.4</v>
      </c>
      <c r="C36">
        <v>99.4</v>
      </c>
      <c r="D36">
        <v>99.5</v>
      </c>
      <c r="E36">
        <v>99.5</v>
      </c>
      <c r="F36">
        <v>99.5</v>
      </c>
      <c r="G36">
        <v>99.5</v>
      </c>
      <c r="H36">
        <v>99.6</v>
      </c>
      <c r="I36">
        <v>99.6</v>
      </c>
      <c r="J36">
        <v>99.6</v>
      </c>
      <c r="K36">
        <v>99.6</v>
      </c>
      <c r="L36">
        <v>99.6</v>
      </c>
      <c r="M36">
        <v>99.6</v>
      </c>
      <c r="N36">
        <v>99.6</v>
      </c>
      <c r="O36">
        <v>99.4</v>
      </c>
      <c r="P36">
        <v>99.2</v>
      </c>
      <c r="Q36">
        <v>98</v>
      </c>
      <c r="R36">
        <v>84.9</v>
      </c>
      <c r="S36">
        <v>70.3</v>
      </c>
      <c r="T36">
        <v>44.6</v>
      </c>
      <c r="U36">
        <v>96.3</v>
      </c>
    </row>
    <row r="37" spans="1:21">
      <c r="A37" t="s">
        <v>1</v>
      </c>
      <c r="B37">
        <v>5.00801844256044</v>
      </c>
      <c r="C37">
        <v>5.43393330765531</v>
      </c>
      <c r="D37">
        <v>5.21675026279109</v>
      </c>
      <c r="E37">
        <v>5.68239184225749</v>
      </c>
      <c r="F37">
        <v>5.71007421442784</v>
      </c>
      <c r="G37">
        <v>5.95111558274904</v>
      </c>
      <c r="H37">
        <v>6.39890276344753</v>
      </c>
      <c r="I37">
        <v>6.67441416902278</v>
      </c>
      <c r="J37">
        <v>7.19116337694321</v>
      </c>
      <c r="K37">
        <v>7.82262520815877</v>
      </c>
      <c r="L37">
        <v>7.89670991541363</v>
      </c>
      <c r="M37">
        <v>7.92891169563617</v>
      </c>
      <c r="N37">
        <v>7.79129668978734</v>
      </c>
      <c r="O37">
        <v>7.93509494833842</v>
      </c>
      <c r="P37">
        <v>8.24163836809797</v>
      </c>
      <c r="Q37">
        <v>9.85491793533871</v>
      </c>
      <c r="R37">
        <v>8.75426958901954</v>
      </c>
      <c r="S37">
        <v>8.66031853102703</v>
      </c>
      <c r="T37">
        <v>9.03483753138597</v>
      </c>
      <c r="U37">
        <v>4.8730155245601</v>
      </c>
    </row>
    <row r="39" spans="2:5">
      <c r="B39" s="5" t="s">
        <v>12</v>
      </c>
      <c r="C39" s="5"/>
      <c r="D39" s="5" t="s">
        <v>14</v>
      </c>
      <c r="E39" s="5"/>
    </row>
    <row r="40" spans="2:16">
      <c r="B40" s="3">
        <v>1</v>
      </c>
      <c r="C40" s="3">
        <v>2</v>
      </c>
      <c r="D40" s="3">
        <v>3</v>
      </c>
      <c r="E40" s="3">
        <v>4</v>
      </c>
      <c r="F40" s="3">
        <v>5</v>
      </c>
      <c r="G40" s="3">
        <v>6</v>
      </c>
      <c r="H40" s="3">
        <v>7</v>
      </c>
      <c r="I40" s="3">
        <v>8</v>
      </c>
      <c r="J40" s="3">
        <v>9</v>
      </c>
      <c r="K40" s="3">
        <v>10</v>
      </c>
      <c r="L40" s="3">
        <v>11</v>
      </c>
      <c r="M40" s="3">
        <v>12</v>
      </c>
      <c r="N40" s="3">
        <v>13</v>
      </c>
      <c r="O40" s="3">
        <v>14</v>
      </c>
      <c r="P40" s="3">
        <v>15</v>
      </c>
    </row>
    <row r="41" spans="1:17">
      <c r="A41" t="s">
        <v>0</v>
      </c>
      <c r="B41">
        <v>98.6</v>
      </c>
      <c r="C41">
        <v>98.5</v>
      </c>
      <c r="D41">
        <v>97.9</v>
      </c>
      <c r="E41">
        <v>98.2</v>
      </c>
      <c r="F41">
        <v>98.2</v>
      </c>
      <c r="G41">
        <v>98.4</v>
      </c>
      <c r="H41">
        <v>97.5</v>
      </c>
      <c r="I41">
        <v>98.5</v>
      </c>
      <c r="J41">
        <v>97.6</v>
      </c>
      <c r="K41">
        <v>98.5</v>
      </c>
      <c r="L41">
        <v>98.6</v>
      </c>
      <c r="M41">
        <v>98.3</v>
      </c>
      <c r="N41">
        <v>98.4</v>
      </c>
      <c r="O41">
        <v>98.1</v>
      </c>
      <c r="P41">
        <v>97.9</v>
      </c>
      <c r="Q41">
        <f>AVERAGE(B41:P41)</f>
        <v>98.2133333333333</v>
      </c>
    </row>
    <row r="42" spans="1:16">
      <c r="A42" t="s">
        <v>1</v>
      </c>
      <c r="B42">
        <v>6.16018980829579</v>
      </c>
      <c r="C42">
        <v>7.00960245916011</v>
      </c>
      <c r="D42">
        <v>7.15140843765387</v>
      </c>
      <c r="E42">
        <v>7.34337123550159</v>
      </c>
      <c r="F42">
        <v>7.42447026248318</v>
      </c>
      <c r="G42">
        <v>7.61479915119975</v>
      </c>
      <c r="H42">
        <v>7.79391647534069</v>
      </c>
      <c r="I42">
        <v>7.93398761923959</v>
      </c>
      <c r="J42">
        <v>8.15808348816649</v>
      </c>
      <c r="K42">
        <v>8.59693220802392</v>
      </c>
      <c r="L42">
        <v>8.67109303702681</v>
      </c>
      <c r="M42">
        <v>8.54604638750988</v>
      </c>
      <c r="N42">
        <v>9.25446217419108</v>
      </c>
      <c r="O42">
        <v>10.3466912270968</v>
      </c>
      <c r="P42">
        <v>9.23047897685528</v>
      </c>
    </row>
    <row r="44" spans="2:5">
      <c r="B44" s="5" t="s">
        <v>12</v>
      </c>
      <c r="C44" s="5"/>
      <c r="D44" s="5" t="s">
        <v>15</v>
      </c>
      <c r="E44" s="5"/>
    </row>
    <row r="45" spans="2:16">
      <c r="B45" s="3">
        <v>1</v>
      </c>
      <c r="C45" s="3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M45" s="3">
        <v>12</v>
      </c>
      <c r="N45" s="3">
        <v>13</v>
      </c>
      <c r="O45" s="3">
        <v>14</v>
      </c>
      <c r="P45" s="3">
        <v>15</v>
      </c>
    </row>
    <row r="46" spans="1:17">
      <c r="A46" t="s">
        <v>0</v>
      </c>
      <c r="B46">
        <v>98.3</v>
      </c>
      <c r="C46">
        <v>98.1</v>
      </c>
      <c r="D46">
        <v>98.1</v>
      </c>
      <c r="E46">
        <v>98.2</v>
      </c>
      <c r="F46">
        <v>98.1</v>
      </c>
      <c r="G46">
        <v>98.1</v>
      </c>
      <c r="H46">
        <v>97.3</v>
      </c>
      <c r="I46">
        <v>98.5</v>
      </c>
      <c r="J46">
        <v>98.1</v>
      </c>
      <c r="K46">
        <v>98.4</v>
      </c>
      <c r="L46">
        <v>98.1</v>
      </c>
      <c r="M46">
        <v>98.2</v>
      </c>
      <c r="N46">
        <v>98.2</v>
      </c>
      <c r="O46">
        <v>98.1</v>
      </c>
      <c r="P46">
        <v>97.7</v>
      </c>
      <c r="Q46">
        <f>AVERAGE(B46:P46)</f>
        <v>98.1</v>
      </c>
    </row>
    <row r="47" spans="1:16">
      <c r="A47" t="s">
        <v>1</v>
      </c>
      <c r="B47">
        <v>6.09961998997018</v>
      </c>
      <c r="C47">
        <v>6.63107095886888</v>
      </c>
      <c r="D47">
        <v>6.95457755423389</v>
      </c>
      <c r="E47">
        <v>7.33163622699562</v>
      </c>
      <c r="F47">
        <v>7.62665675278308</v>
      </c>
      <c r="G47">
        <v>7.7051462578178</v>
      </c>
      <c r="H47">
        <v>7.78854176674871</v>
      </c>
      <c r="I47">
        <v>11.9370655607821</v>
      </c>
      <c r="J47">
        <v>14.2626702083712</v>
      </c>
      <c r="K47">
        <v>11.1202706513028</v>
      </c>
      <c r="L47">
        <v>9.12978216350552</v>
      </c>
      <c r="M47">
        <v>11.5864368151003</v>
      </c>
      <c r="N47">
        <v>10.0781348404109</v>
      </c>
      <c r="O47">
        <v>12.1524519043124</v>
      </c>
      <c r="P47">
        <v>9.71392506255811</v>
      </c>
    </row>
    <row r="49" spans="2:6">
      <c r="B49" s="6"/>
      <c r="C49" s="6"/>
      <c r="D49" s="6"/>
      <c r="E49" s="6"/>
      <c r="F49" s="2"/>
    </row>
    <row r="50" spans="2:6">
      <c r="B50" s="2"/>
      <c r="C50" s="2"/>
      <c r="D50" s="2"/>
      <c r="E50" s="2"/>
      <c r="F50" s="2"/>
    </row>
    <row r="51" spans="2:6">
      <c r="B51" s="2"/>
      <c r="C51" s="2"/>
      <c r="D51" s="2"/>
      <c r="E51" s="2"/>
      <c r="F51" s="2"/>
    </row>
    <row r="52" spans="2:6">
      <c r="B52" s="2"/>
      <c r="C52" s="2"/>
      <c r="D52" s="2"/>
      <c r="E52" s="2"/>
      <c r="F52" s="2"/>
    </row>
    <row r="53" spans="2:6">
      <c r="B53" s="6"/>
      <c r="C53" s="6"/>
      <c r="D53" s="6"/>
      <c r="E53" s="6"/>
      <c r="F53" s="2"/>
    </row>
    <row r="54" spans="2:6">
      <c r="B54" s="2"/>
      <c r="C54" s="2"/>
      <c r="D54" s="2"/>
      <c r="E54" s="2"/>
      <c r="F54" s="2"/>
    </row>
    <row r="55" spans="2:6">
      <c r="B55" s="2"/>
      <c r="C55" s="2"/>
      <c r="D55" s="2"/>
      <c r="E55" s="2"/>
      <c r="F55" s="2"/>
    </row>
  </sheetData>
  <mergeCells count="11">
    <mergeCell ref="B2:C2"/>
    <mergeCell ref="N2:O2"/>
    <mergeCell ref="B21:C21"/>
    <mergeCell ref="B39:C39"/>
    <mergeCell ref="D39:E39"/>
    <mergeCell ref="B44:C44"/>
    <mergeCell ref="D44:E44"/>
    <mergeCell ref="B49:C49"/>
    <mergeCell ref="D49:E49"/>
    <mergeCell ref="B53:C53"/>
    <mergeCell ref="D53:E5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6"/>
  <sheetViews>
    <sheetView workbookViewId="0">
      <selection activeCell="F11" sqref="F11"/>
    </sheetView>
  </sheetViews>
  <sheetFormatPr defaultColWidth="9" defaultRowHeight="13.5" outlineLevelRow="5"/>
  <sheetData>
    <row r="3" spans="2:3">
      <c r="B3" s="4" t="s">
        <v>16</v>
      </c>
      <c r="C3" s="4" t="s">
        <v>17</v>
      </c>
    </row>
    <row r="4" spans="2:16"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</row>
    <row r="5" spans="1:17">
      <c r="A5" t="s">
        <v>0</v>
      </c>
      <c r="B5">
        <v>98.1</v>
      </c>
      <c r="C5">
        <v>98.2</v>
      </c>
      <c r="D5">
        <v>97.8</v>
      </c>
      <c r="E5">
        <v>97.5</v>
      </c>
      <c r="F5">
        <v>97.9</v>
      </c>
      <c r="G5">
        <v>97.8</v>
      </c>
      <c r="H5">
        <v>97.9</v>
      </c>
      <c r="I5">
        <v>98.2</v>
      </c>
      <c r="J5">
        <v>98.5</v>
      </c>
      <c r="K5">
        <v>98.2</v>
      </c>
      <c r="L5">
        <v>97.9</v>
      </c>
      <c r="M5">
        <v>98.2</v>
      </c>
      <c r="N5">
        <v>98.2</v>
      </c>
      <c r="O5">
        <v>98.1</v>
      </c>
      <c r="P5">
        <v>97.7</v>
      </c>
      <c r="Q5">
        <f>AVERAGE(B5:P5)</f>
        <v>98.0133333333333</v>
      </c>
    </row>
    <row r="6" spans="1:16">
      <c r="A6" t="s">
        <v>1</v>
      </c>
      <c r="B6">
        <v>1.52317202786676</v>
      </c>
      <c r="C6">
        <v>1.72858874632649</v>
      </c>
      <c r="D6">
        <v>1.69562184181086</v>
      </c>
      <c r="E6">
        <v>1.4586275084475</v>
      </c>
      <c r="F6">
        <v>1.86751913302398</v>
      </c>
      <c r="G6">
        <v>1.66201517413304</v>
      </c>
      <c r="H6">
        <v>1.48277457642775</v>
      </c>
      <c r="I6">
        <v>1.62985167986297</v>
      </c>
      <c r="J6">
        <v>1.47998744422029</v>
      </c>
      <c r="K6">
        <v>1.61353344273549</v>
      </c>
      <c r="L6">
        <v>1.89524220338538</v>
      </c>
      <c r="M6">
        <v>1.65217468157243</v>
      </c>
      <c r="N6">
        <v>2.26523115293077</v>
      </c>
      <c r="O6">
        <v>2.44975635401141</v>
      </c>
      <c r="P6">
        <v>2.06748075863823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14"/>
  <sheetViews>
    <sheetView workbookViewId="0">
      <selection activeCell="B13" sqref="B13:P14"/>
    </sheetView>
  </sheetViews>
  <sheetFormatPr defaultColWidth="9" defaultRowHeight="13.5"/>
  <cols>
    <col min="13" max="13" width="9.5" customWidth="1"/>
  </cols>
  <sheetData>
    <row r="3" spans="1:13">
      <c r="A3" t="s">
        <v>3</v>
      </c>
      <c r="B3" s="1">
        <v>1e-7</v>
      </c>
      <c r="C3" s="1">
        <v>1e-6</v>
      </c>
      <c r="D3" s="1">
        <v>1e-5</v>
      </c>
      <c r="E3" s="1">
        <v>0.0001</v>
      </c>
      <c r="F3" s="1">
        <v>0.001</v>
      </c>
      <c r="G3" s="1">
        <v>0.01</v>
      </c>
      <c r="H3" s="1">
        <v>0.1</v>
      </c>
      <c r="I3" s="1">
        <v>1</v>
      </c>
      <c r="J3" s="1">
        <v>10</v>
      </c>
      <c r="K3" s="1">
        <v>100</v>
      </c>
      <c r="M3" s="1">
        <v>0</v>
      </c>
    </row>
    <row r="4" spans="1:13">
      <c r="A4" t="s">
        <v>0</v>
      </c>
      <c r="B4">
        <v>97.8</v>
      </c>
      <c r="C4">
        <v>97.6</v>
      </c>
      <c r="D4">
        <v>97.5</v>
      </c>
      <c r="E4">
        <v>97.3</v>
      </c>
      <c r="F4">
        <v>97.1</v>
      </c>
      <c r="G4">
        <v>96.6</v>
      </c>
      <c r="H4" s="2">
        <v>96.5</v>
      </c>
      <c r="I4" s="2">
        <v>95.9</v>
      </c>
      <c r="J4">
        <v>95.2</v>
      </c>
      <c r="K4">
        <v>92</v>
      </c>
      <c r="M4">
        <v>97.8</v>
      </c>
    </row>
    <row r="5" spans="1:13">
      <c r="A5" t="s">
        <v>4</v>
      </c>
      <c r="B5">
        <v>99.1</v>
      </c>
      <c r="C5">
        <v>98.9</v>
      </c>
      <c r="D5">
        <v>98.9</v>
      </c>
      <c r="E5">
        <v>98.6</v>
      </c>
      <c r="F5">
        <v>98.4</v>
      </c>
      <c r="G5">
        <v>98.4</v>
      </c>
      <c r="H5" s="2">
        <v>98</v>
      </c>
      <c r="I5">
        <v>97</v>
      </c>
      <c r="J5">
        <v>95.5</v>
      </c>
      <c r="K5">
        <v>93</v>
      </c>
      <c r="M5">
        <v>99.1</v>
      </c>
    </row>
    <row r="6" spans="1:13">
      <c r="A6" t="s">
        <v>1</v>
      </c>
      <c r="B6">
        <v>0.65444847355503</v>
      </c>
      <c r="C6">
        <v>0.141846582023983</v>
      </c>
      <c r="D6">
        <v>0.111829724002282</v>
      </c>
      <c r="E6">
        <v>0.139416096060788</v>
      </c>
      <c r="F6">
        <v>0.139924716231854</v>
      </c>
      <c r="G6">
        <v>0.114420436723403</v>
      </c>
      <c r="H6">
        <v>0.129230577993796</v>
      </c>
      <c r="I6">
        <v>0.132046235398196</v>
      </c>
      <c r="J6">
        <v>0.151063041816618</v>
      </c>
      <c r="K6">
        <v>0.13489639002272</v>
      </c>
      <c r="M6">
        <v>0.151968807670585</v>
      </c>
    </row>
    <row r="12" spans="2:16">
      <c r="B12" s="3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  <c r="N12" s="3">
        <v>13</v>
      </c>
      <c r="O12" s="3">
        <v>14</v>
      </c>
      <c r="P12" s="3">
        <v>15</v>
      </c>
    </row>
    <row r="13" spans="1:17">
      <c r="A13" t="s">
        <v>0</v>
      </c>
      <c r="B13">
        <v>97.8</v>
      </c>
      <c r="C13">
        <v>98</v>
      </c>
      <c r="D13">
        <v>97.5</v>
      </c>
      <c r="E13">
        <v>97.4</v>
      </c>
      <c r="F13">
        <v>97.6</v>
      </c>
      <c r="G13">
        <v>97.5</v>
      </c>
      <c r="H13">
        <v>97.1</v>
      </c>
      <c r="I13">
        <v>97.8</v>
      </c>
      <c r="J13">
        <v>97.8</v>
      </c>
      <c r="K13">
        <v>97.8</v>
      </c>
      <c r="L13">
        <v>97.7</v>
      </c>
      <c r="M13">
        <v>97.6</v>
      </c>
      <c r="N13">
        <v>97.7</v>
      </c>
      <c r="O13">
        <v>98</v>
      </c>
      <c r="P13">
        <v>97.4</v>
      </c>
      <c r="Q13">
        <f>AVERAGE(B13:P13)</f>
        <v>97.6466666666667</v>
      </c>
    </row>
    <row r="14" spans="1:16">
      <c r="A14" t="s">
        <v>1</v>
      </c>
      <c r="B14">
        <v>0.119831653565801</v>
      </c>
      <c r="C14">
        <v>0.130546889277323</v>
      </c>
      <c r="D14">
        <v>0.114034124878226</v>
      </c>
      <c r="E14">
        <v>0.118506219050505</v>
      </c>
      <c r="F14">
        <v>0.112129935347648</v>
      </c>
      <c r="G14">
        <v>0.114889142755484</v>
      </c>
      <c r="H14">
        <v>0.136729304305111</v>
      </c>
      <c r="I14">
        <v>0.125993826423103</v>
      </c>
      <c r="J14">
        <v>0.106681940477185</v>
      </c>
      <c r="K14">
        <v>0.112054383584569</v>
      </c>
      <c r="L14">
        <v>0.12906208330708</v>
      </c>
      <c r="M14">
        <v>0.116509371697283</v>
      </c>
      <c r="N14">
        <v>0.124029765684047</v>
      </c>
      <c r="O14">
        <v>0.110509136203863</v>
      </c>
      <c r="P14">
        <v>0.131793350817627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LR</vt:lpstr>
      <vt:lpstr>D_LR</vt:lpstr>
      <vt:lpstr>NN_LR</vt:lpstr>
      <vt:lpstr>L21</vt:lpstr>
      <vt:lpstr>RR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linlu</cp:lastModifiedBy>
  <dcterms:created xsi:type="dcterms:W3CDTF">2006-09-16T00:00:00Z</dcterms:created>
  <dcterms:modified xsi:type="dcterms:W3CDTF">2020-06-30T14:18:52Z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