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NN_LR" sheetId="1" r:id="rId1"/>
    <sheet name="D_LR" sheetId="2" r:id="rId2"/>
    <sheet name="L21" sheetId="3" r:id="rId3"/>
    <sheet name="LR" sheetId="4" r:id="rId4"/>
    <sheet name="RR" sheetId="5" r:id="rId5"/>
  </sheets>
  <calcPr calcId="152511"/>
</workbook>
</file>

<file path=xl/calcChain.xml><?xml version="1.0" encoding="utf-8"?>
<calcChain xmlns="http://schemas.openxmlformats.org/spreadsheetml/2006/main">
  <c r="R26" i="5" l="1"/>
  <c r="R31" i="5"/>
  <c r="R25" i="5"/>
  <c r="R5" i="4" l="1"/>
  <c r="R4" i="4"/>
  <c r="Q27" i="2" l="1"/>
  <c r="Q44" i="1"/>
</calcChain>
</file>

<file path=xl/sharedStrings.xml><?xml version="1.0" encoding="utf-8"?>
<sst xmlns="http://schemas.openxmlformats.org/spreadsheetml/2006/main" count="76" uniqueCount="20">
  <si>
    <t>lamda_1=0.1</t>
    <phoneticPr fontId="1" type="noConversion"/>
  </si>
  <si>
    <t>lamda_2</t>
    <phoneticPr fontId="1" type="noConversion"/>
  </si>
  <si>
    <t>acc_test</t>
    <phoneticPr fontId="1" type="noConversion"/>
  </si>
  <si>
    <t>time</t>
    <phoneticPr fontId="1" type="noConversion"/>
  </si>
  <si>
    <t>s=6</t>
    <phoneticPr fontId="1" type="noConversion"/>
  </si>
  <si>
    <t>lamda</t>
    <phoneticPr fontId="1" type="noConversion"/>
  </si>
  <si>
    <t>lamda_2=12</t>
    <phoneticPr fontId="1" type="noConversion"/>
  </si>
  <si>
    <t>lamda_1=0.1</t>
    <phoneticPr fontId="1" type="noConversion"/>
  </si>
  <si>
    <t>lamda_2=12</t>
    <phoneticPr fontId="1" type="noConversion"/>
  </si>
  <si>
    <t>acc_test</t>
    <phoneticPr fontId="1" type="noConversion"/>
  </si>
  <si>
    <t>time</t>
    <phoneticPr fontId="1" type="noConversion"/>
  </si>
  <si>
    <t>lamda=0.1</t>
    <phoneticPr fontId="1" type="noConversion"/>
  </si>
  <si>
    <t>s</t>
    <phoneticPr fontId="1" type="noConversion"/>
  </si>
  <si>
    <t>s=6</t>
    <phoneticPr fontId="1" type="noConversion"/>
  </si>
  <si>
    <t>lamda=0.1</t>
    <phoneticPr fontId="1" type="noConversion"/>
  </si>
  <si>
    <t>mean</t>
    <phoneticPr fontId="1" type="noConversion"/>
  </si>
  <si>
    <t>miu=0.001</t>
    <phoneticPr fontId="1" type="noConversion"/>
  </si>
  <si>
    <t>lamda</t>
    <phoneticPr fontId="1" type="noConversion"/>
  </si>
  <si>
    <t>miu-0.01</t>
    <phoneticPr fontId="1" type="noConversion"/>
  </si>
  <si>
    <t>lamda=1.5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</si>
</sst>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0" xfId="0" applyFill="1"/>
    <xf numFmtId="11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4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45"/>
  <sheetViews>
    <sheetView tabSelected="1" topLeftCell="A22" workbookViewId="0">
      <selection activeCell="B44" sqref="B44"/>
    </sheetView>
  </sheetViews>
  <sheetFormatPr defaultRowHeight="13.5" x14ac:dyDescent="0.15"/>
  <cols>
    <col min="2" max="2" width="9.5" bestFit="1" customWidth="1"/>
  </cols>
  <sheetData>
    <row r="3" spans="1:11" x14ac:dyDescent="0.15">
      <c r="B3" s="8" t="s">
        <v>0</v>
      </c>
      <c r="C3" s="8"/>
    </row>
    <row r="5" spans="1:11" x14ac:dyDescent="0.15">
      <c r="A5" t="s">
        <v>1</v>
      </c>
      <c r="B5" s="2">
        <v>9.9999999999999995E-8</v>
      </c>
      <c r="C5" s="2">
        <v>9.9999999999999995E-7</v>
      </c>
      <c r="D5" s="2">
        <v>9.9999999999999991E-6</v>
      </c>
      <c r="E5" s="2">
        <v>9.9999999999999991E-5</v>
      </c>
      <c r="F5" s="2">
        <v>1E-3</v>
      </c>
      <c r="G5" s="2">
        <v>0.01</v>
      </c>
      <c r="H5" s="2">
        <v>9.9999999999999992E-2</v>
      </c>
      <c r="I5" s="2">
        <v>1</v>
      </c>
      <c r="J5" s="2">
        <v>10</v>
      </c>
      <c r="K5" s="2">
        <v>100</v>
      </c>
    </row>
    <row r="6" spans="1:11" x14ac:dyDescent="0.15">
      <c r="A6" t="s">
        <v>2</v>
      </c>
      <c r="B6">
        <v>86.335403726708094</v>
      </c>
      <c r="C6">
        <v>86.335403726708094</v>
      </c>
      <c r="D6">
        <v>86.335403726708094</v>
      </c>
      <c r="E6">
        <v>86.335403726708094</v>
      </c>
      <c r="F6">
        <v>86.335403726708094</v>
      </c>
      <c r="G6">
        <v>86.335403726708094</v>
      </c>
      <c r="H6">
        <v>86.335403726708094</v>
      </c>
      <c r="I6">
        <v>86.335403726708094</v>
      </c>
      <c r="J6" s="1">
        <v>86.956521739130395</v>
      </c>
      <c r="K6">
        <v>11.180124223602499</v>
      </c>
    </row>
    <row r="7" spans="1:11" x14ac:dyDescent="0.15">
      <c r="A7" t="s">
        <v>3</v>
      </c>
      <c r="B7">
        <v>7.2151499704352702</v>
      </c>
      <c r="C7">
        <v>8.2248085420112798</v>
      </c>
      <c r="D7">
        <v>9.9822811197990209</v>
      </c>
      <c r="E7">
        <v>9.2545620058171494</v>
      </c>
      <c r="F7">
        <v>13.4302523293984</v>
      </c>
      <c r="G7">
        <v>13.3008206849324</v>
      </c>
      <c r="H7">
        <v>8.4292792877551808</v>
      </c>
      <c r="I7">
        <v>8.7330159615322103</v>
      </c>
      <c r="J7">
        <v>20.738583367687699</v>
      </c>
      <c r="K7">
        <v>14.0286207669267</v>
      </c>
    </row>
    <row r="10" spans="1:11" x14ac:dyDescent="0.15">
      <c r="A10" t="s">
        <v>1</v>
      </c>
      <c r="B10" s="4">
        <v>1</v>
      </c>
      <c r="C10" s="4">
        <v>2</v>
      </c>
      <c r="D10" s="4">
        <v>3</v>
      </c>
      <c r="E10" s="4">
        <v>4</v>
      </c>
      <c r="F10" s="4">
        <v>5</v>
      </c>
      <c r="G10" s="4">
        <v>6</v>
      </c>
      <c r="H10" s="4">
        <v>7</v>
      </c>
      <c r="I10" s="4">
        <v>8</v>
      </c>
      <c r="J10" s="4">
        <v>9</v>
      </c>
      <c r="K10" s="4">
        <v>10</v>
      </c>
    </row>
    <row r="11" spans="1:11" x14ac:dyDescent="0.15">
      <c r="A11" t="s">
        <v>2</v>
      </c>
      <c r="B11">
        <v>86.335403726708094</v>
      </c>
      <c r="C11">
        <v>86.956521739130395</v>
      </c>
      <c r="D11">
        <v>86.956521739130395</v>
      </c>
      <c r="E11">
        <v>86.956521739130395</v>
      </c>
      <c r="F11">
        <v>86.956521739130395</v>
      </c>
      <c r="G11">
        <v>86.956521739130395</v>
      </c>
      <c r="H11">
        <v>86.956521739130395</v>
      </c>
      <c r="I11">
        <v>85.093167701863393</v>
      </c>
      <c r="J11">
        <v>85.714285714285694</v>
      </c>
      <c r="K11">
        <v>86.956521739130395</v>
      </c>
    </row>
    <row r="12" spans="1:11" x14ac:dyDescent="0.15">
      <c r="A12" t="s">
        <v>3</v>
      </c>
      <c r="B12">
        <v>8.5192196394186492</v>
      </c>
      <c r="C12">
        <v>10.933442298031901</v>
      </c>
      <c r="D12">
        <v>12.8643346738671</v>
      </c>
      <c r="E12">
        <v>14.434635435821701</v>
      </c>
      <c r="F12">
        <v>15.156646590020699</v>
      </c>
      <c r="G12">
        <v>17.078544959199501</v>
      </c>
      <c r="H12">
        <v>16.426081906557201</v>
      </c>
      <c r="I12">
        <v>18.5863885928615</v>
      </c>
      <c r="J12">
        <v>18.755327210554999</v>
      </c>
      <c r="K12">
        <v>19.3450098330519</v>
      </c>
    </row>
    <row r="15" spans="1:11" x14ac:dyDescent="0.15">
      <c r="A15" t="s">
        <v>1</v>
      </c>
      <c r="B15" s="4">
        <v>11</v>
      </c>
      <c r="C15" s="4">
        <v>12</v>
      </c>
      <c r="D15" s="4">
        <v>13</v>
      </c>
      <c r="E15" s="4">
        <v>14</v>
      </c>
      <c r="F15" s="4">
        <v>15</v>
      </c>
      <c r="G15" s="4">
        <v>16</v>
      </c>
      <c r="H15" s="4">
        <v>17</v>
      </c>
      <c r="I15" s="4">
        <v>18</v>
      </c>
      <c r="J15" s="4">
        <v>19</v>
      </c>
      <c r="K15" s="4">
        <v>20</v>
      </c>
    </row>
    <row r="16" spans="1:11" x14ac:dyDescent="0.15">
      <c r="A16" t="s">
        <v>2</v>
      </c>
      <c r="B16">
        <v>87.577639751552795</v>
      </c>
      <c r="C16" s="1">
        <v>88.198757763975195</v>
      </c>
      <c r="D16">
        <v>87.577639751552795</v>
      </c>
      <c r="E16">
        <v>85.093167701863393</v>
      </c>
      <c r="F16">
        <v>83.850931677018593</v>
      </c>
      <c r="G16">
        <v>81.987577639751606</v>
      </c>
      <c r="H16">
        <v>81.366459627329206</v>
      </c>
      <c r="I16">
        <v>77.639751552795005</v>
      </c>
      <c r="J16">
        <v>77.018633540372704</v>
      </c>
      <c r="K16">
        <v>77.018633540372704</v>
      </c>
    </row>
    <row r="17" spans="1:11" x14ac:dyDescent="0.15">
      <c r="A17" t="s">
        <v>3</v>
      </c>
      <c r="B17">
        <v>18.220645246636</v>
      </c>
      <c r="C17">
        <v>18.5579157921266</v>
      </c>
      <c r="D17">
        <v>20.101369100667799</v>
      </c>
      <c r="E17">
        <v>21.2753613767755</v>
      </c>
      <c r="F17">
        <v>20.7182655283248</v>
      </c>
      <c r="G17">
        <v>23.033449482517501</v>
      </c>
      <c r="H17">
        <v>22.589625032572499</v>
      </c>
      <c r="I17">
        <v>21.748686978233899</v>
      </c>
      <c r="J17">
        <v>21.6931232498508</v>
      </c>
      <c r="K17">
        <v>21.126346592130499</v>
      </c>
    </row>
    <row r="20" spans="1:11" x14ac:dyDescent="0.15">
      <c r="B20" s="8" t="s">
        <v>6</v>
      </c>
      <c r="C20" s="8"/>
    </row>
    <row r="22" spans="1:11" x14ac:dyDescent="0.15">
      <c r="A22" t="s">
        <v>1</v>
      </c>
      <c r="B22" s="2">
        <v>9.9999999999999995E-8</v>
      </c>
      <c r="C22" s="2">
        <v>9.9999999999999995E-7</v>
      </c>
      <c r="D22" s="2">
        <v>9.9999999999999991E-6</v>
      </c>
      <c r="E22" s="2">
        <v>9.9999999999999991E-5</v>
      </c>
      <c r="F22" s="2">
        <v>1E-3</v>
      </c>
      <c r="G22" s="2">
        <v>0.01</v>
      </c>
      <c r="H22" s="2">
        <v>9.9999999999999992E-2</v>
      </c>
      <c r="I22" s="2">
        <v>1</v>
      </c>
      <c r="J22" s="2">
        <v>10</v>
      </c>
      <c r="K22" s="2">
        <v>100</v>
      </c>
    </row>
    <row r="23" spans="1:11" x14ac:dyDescent="0.15">
      <c r="A23" t="s">
        <v>2</v>
      </c>
      <c r="B23">
        <v>80.745341614906806</v>
      </c>
      <c r="C23">
        <v>80.745341614906806</v>
      </c>
      <c r="D23">
        <v>80.745341614906806</v>
      </c>
      <c r="E23">
        <v>80.124223602484506</v>
      </c>
      <c r="F23">
        <v>81.366459627329206</v>
      </c>
      <c r="G23">
        <v>86.335403726708094</v>
      </c>
      <c r="H23" s="1">
        <v>88.198757763975195</v>
      </c>
      <c r="I23">
        <v>83.850931677018593</v>
      </c>
      <c r="J23">
        <v>73.291925465838503</v>
      </c>
      <c r="K23">
        <v>56.521739130434803</v>
      </c>
    </row>
    <row r="24" spans="1:11" x14ac:dyDescent="0.15">
      <c r="A24" t="s">
        <v>3</v>
      </c>
      <c r="B24">
        <v>17.128355967314</v>
      </c>
      <c r="C24">
        <v>16.4390869659176</v>
      </c>
      <c r="D24">
        <v>17.054967587136101</v>
      </c>
      <c r="E24">
        <v>16.858850516513201</v>
      </c>
      <c r="F24">
        <v>15.794701612917001</v>
      </c>
      <c r="G24">
        <v>17.802981447491401</v>
      </c>
      <c r="H24">
        <v>19.572683901449398</v>
      </c>
      <c r="I24">
        <v>22.274029681048798</v>
      </c>
      <c r="J24">
        <v>22.368220853368602</v>
      </c>
      <c r="K24">
        <v>23.640834734593099</v>
      </c>
    </row>
    <row r="27" spans="1:11" x14ac:dyDescent="0.15">
      <c r="A27" t="s">
        <v>1</v>
      </c>
      <c r="B27" s="4">
        <v>0.1</v>
      </c>
      <c r="C27" s="4">
        <v>0.2</v>
      </c>
      <c r="D27" s="4">
        <v>0.30000000000000004</v>
      </c>
      <c r="E27" s="4">
        <v>0.4</v>
      </c>
      <c r="F27" s="4">
        <v>0.5</v>
      </c>
      <c r="G27" s="4">
        <v>0.6</v>
      </c>
      <c r="H27" s="4">
        <v>0.70000000000000007</v>
      </c>
      <c r="I27" s="4">
        <v>0.8</v>
      </c>
      <c r="J27" s="4">
        <v>0.9</v>
      </c>
      <c r="K27" s="4">
        <v>1</v>
      </c>
    </row>
    <row r="28" spans="1:11" x14ac:dyDescent="0.15">
      <c r="A28" t="s">
        <v>2</v>
      </c>
      <c r="B28" s="1">
        <v>88.198757763975195</v>
      </c>
      <c r="C28">
        <v>86.956521739130395</v>
      </c>
      <c r="D28">
        <v>86.335403726708094</v>
      </c>
      <c r="E28">
        <v>86.335403726708094</v>
      </c>
      <c r="F28">
        <v>85.093167701863393</v>
      </c>
      <c r="G28">
        <v>84.472049689440993</v>
      </c>
      <c r="H28">
        <v>84.472049689440993</v>
      </c>
      <c r="I28">
        <v>84.472049689440993</v>
      </c>
      <c r="J28">
        <v>83.850931677018593</v>
      </c>
      <c r="K28">
        <v>83.850931677018593</v>
      </c>
    </row>
    <row r="29" spans="1:11" x14ac:dyDescent="0.15">
      <c r="A29" t="s">
        <v>3</v>
      </c>
      <c r="B29">
        <v>18.660430134013499</v>
      </c>
      <c r="C29">
        <v>20.916205234524998</v>
      </c>
      <c r="D29">
        <v>20.183878356394999</v>
      </c>
      <c r="E29">
        <v>20.740441640594401</v>
      </c>
      <c r="F29">
        <v>21.446477577847599</v>
      </c>
      <c r="G29">
        <v>21.5552367202481</v>
      </c>
      <c r="H29">
        <v>20.867496417735602</v>
      </c>
      <c r="I29">
        <v>20.178111381194601</v>
      </c>
      <c r="J29">
        <v>21.845551805558198</v>
      </c>
      <c r="K29">
        <v>21.198312615215499</v>
      </c>
    </row>
    <row r="32" spans="1:11" x14ac:dyDescent="0.15">
      <c r="A32" t="s">
        <v>1</v>
      </c>
      <c r="B32" s="4">
        <v>0.01</v>
      </c>
      <c r="C32" s="4">
        <v>0.02</v>
      </c>
      <c r="D32" s="4">
        <v>0.03</v>
      </c>
      <c r="E32" s="4">
        <v>0.04</v>
      </c>
      <c r="F32" s="4">
        <v>0.05</v>
      </c>
      <c r="G32" s="4">
        <v>6.0000000000000005E-2</v>
      </c>
      <c r="H32" s="4">
        <v>6.9999999999999993E-2</v>
      </c>
      <c r="I32" s="4">
        <v>0.08</v>
      </c>
      <c r="J32" s="4">
        <v>0.09</v>
      </c>
      <c r="K32" s="4">
        <v>9.9999999999999992E-2</v>
      </c>
    </row>
    <row r="33" spans="1:17" x14ac:dyDescent="0.15">
      <c r="A33" t="s">
        <v>2</v>
      </c>
      <c r="B33">
        <v>86.335403726708094</v>
      </c>
      <c r="C33">
        <v>86.335403726708094</v>
      </c>
      <c r="D33">
        <v>86.335403726708094</v>
      </c>
      <c r="E33">
        <v>87.577639751552795</v>
      </c>
      <c r="F33">
        <v>87.577639751552795</v>
      </c>
      <c r="G33">
        <v>87.577639751552795</v>
      </c>
      <c r="H33">
        <v>88.198757763975195</v>
      </c>
      <c r="I33">
        <v>88.198757763975195</v>
      </c>
      <c r="J33">
        <v>88.198757763975195</v>
      </c>
      <c r="K33">
        <v>88.198757763975195</v>
      </c>
    </row>
    <row r="34" spans="1:17" x14ac:dyDescent="0.15">
      <c r="A34" t="s">
        <v>3</v>
      </c>
      <c r="B34">
        <v>18.045925113711601</v>
      </c>
      <c r="C34">
        <v>19.379849456516499</v>
      </c>
      <c r="D34">
        <v>18.555191959762301</v>
      </c>
      <c r="E34">
        <v>19.622873805650499</v>
      </c>
      <c r="F34">
        <v>19.173598839990699</v>
      </c>
      <c r="G34">
        <v>19.293087099343801</v>
      </c>
      <c r="H34">
        <v>19.7647109470464</v>
      </c>
      <c r="I34">
        <v>20.8841610031823</v>
      </c>
      <c r="J34">
        <v>21.084446215857302</v>
      </c>
      <c r="K34">
        <v>18.547003641850001</v>
      </c>
    </row>
    <row r="37" spans="1:17" x14ac:dyDescent="0.15">
      <c r="A37" t="s">
        <v>1</v>
      </c>
      <c r="B37" s="4">
        <v>0.11</v>
      </c>
      <c r="C37" s="4">
        <v>0.12</v>
      </c>
      <c r="D37" s="4">
        <v>0.13</v>
      </c>
      <c r="E37" s="4">
        <v>0.14000000000000001</v>
      </c>
      <c r="F37" s="4">
        <v>0.15</v>
      </c>
      <c r="G37" s="4">
        <v>0.16</v>
      </c>
      <c r="H37" s="4">
        <v>0.16999999999999998</v>
      </c>
      <c r="I37" s="4">
        <v>0.18</v>
      </c>
      <c r="J37" s="4">
        <v>0.19</v>
      </c>
      <c r="K37" s="4">
        <v>0.2</v>
      </c>
    </row>
    <row r="38" spans="1:17" x14ac:dyDescent="0.15">
      <c r="A38" t="s">
        <v>2</v>
      </c>
      <c r="B38">
        <v>88.198757763975195</v>
      </c>
      <c r="C38">
        <v>87.577639751552795</v>
      </c>
      <c r="D38">
        <v>87.577639751552795</v>
      </c>
      <c r="E38">
        <v>87.577639751552795</v>
      </c>
      <c r="F38">
        <v>87.577639751552795</v>
      </c>
      <c r="G38">
        <v>87.577639751552795</v>
      </c>
      <c r="H38">
        <v>86.956521739130395</v>
      </c>
      <c r="I38">
        <v>86.956521739130395</v>
      </c>
      <c r="J38">
        <v>86.956521739130395</v>
      </c>
      <c r="K38">
        <v>86.956521739130395</v>
      </c>
    </row>
    <row r="39" spans="1:17" x14ac:dyDescent="0.15">
      <c r="A39" t="s">
        <v>3</v>
      </c>
      <c r="B39">
        <v>19.764610307228001</v>
      </c>
      <c r="C39">
        <v>21.2666561750369</v>
      </c>
      <c r="D39">
        <v>20.660990637931</v>
      </c>
      <c r="E39">
        <v>19.616281184801501</v>
      </c>
      <c r="F39">
        <v>19.869211000930001</v>
      </c>
      <c r="G39">
        <v>19.2580165459844</v>
      </c>
      <c r="H39">
        <v>19.69092941585</v>
      </c>
      <c r="I39">
        <v>18.859326346136001</v>
      </c>
      <c r="J39">
        <v>19.2298542176637</v>
      </c>
      <c r="K39">
        <v>21.7225941809088</v>
      </c>
    </row>
    <row r="42" spans="1:17" x14ac:dyDescent="0.15">
      <c r="B42" s="9" t="s">
        <v>7</v>
      </c>
      <c r="C42" s="9"/>
      <c r="D42" s="9" t="s">
        <v>8</v>
      </c>
      <c r="E42" s="9"/>
    </row>
    <row r="43" spans="1:17" x14ac:dyDescent="0.15">
      <c r="B43" s="3">
        <v>1</v>
      </c>
      <c r="C43" s="3">
        <v>2</v>
      </c>
      <c r="D43" s="3">
        <v>3</v>
      </c>
      <c r="E43" s="3">
        <v>4</v>
      </c>
      <c r="F43" s="3">
        <v>5</v>
      </c>
      <c r="G43" s="3">
        <v>6</v>
      </c>
      <c r="H43" s="3">
        <v>7</v>
      </c>
      <c r="I43" s="3">
        <v>8</v>
      </c>
      <c r="J43" s="3">
        <v>9</v>
      </c>
      <c r="K43" s="3">
        <v>10</v>
      </c>
      <c r="L43" s="3">
        <v>11</v>
      </c>
      <c r="M43" s="3">
        <v>12</v>
      </c>
      <c r="N43" s="3">
        <v>13</v>
      </c>
      <c r="O43" s="3">
        <v>14</v>
      </c>
      <c r="P43" s="3">
        <v>15</v>
      </c>
      <c r="Q43" s="7" t="s">
        <v>15</v>
      </c>
    </row>
    <row r="44" spans="1:17" x14ac:dyDescent="0.15">
      <c r="A44" t="s">
        <v>9</v>
      </c>
      <c r="B44">
        <v>88.198757763975195</v>
      </c>
      <c r="C44">
        <v>88.198757763975195</v>
      </c>
      <c r="D44">
        <v>88.819875776397495</v>
      </c>
      <c r="E44">
        <v>88.198757763975195</v>
      </c>
      <c r="F44">
        <v>88.819875776397495</v>
      </c>
      <c r="G44">
        <v>85.714285714285694</v>
      </c>
      <c r="H44">
        <v>84.472049689440993</v>
      </c>
      <c r="I44">
        <v>87.577639751552795</v>
      </c>
      <c r="J44">
        <v>87.577639751552795</v>
      </c>
      <c r="K44">
        <v>88.198757763975195</v>
      </c>
      <c r="L44">
        <v>83.229813664596307</v>
      </c>
      <c r="M44">
        <v>88.819875776397495</v>
      </c>
      <c r="N44">
        <v>86.956521739130395</v>
      </c>
      <c r="O44">
        <v>84.472049689440993</v>
      </c>
      <c r="P44">
        <v>86.956521739130395</v>
      </c>
      <c r="Q44">
        <f>AVERAGE(B44:P44)</f>
        <v>87.080745341614929</v>
      </c>
    </row>
    <row r="45" spans="1:17" x14ac:dyDescent="0.15">
      <c r="A45" t="s">
        <v>10</v>
      </c>
      <c r="B45">
        <v>18.073908685187799</v>
      </c>
      <c r="C45">
        <v>18.635352572929701</v>
      </c>
      <c r="D45">
        <v>18.8193486750611</v>
      </c>
      <c r="E45">
        <v>20.329806948309901</v>
      </c>
      <c r="F45">
        <v>19.7268008112767</v>
      </c>
      <c r="G45">
        <v>18.983028363322902</v>
      </c>
      <c r="H45">
        <v>18.529950466963101</v>
      </c>
      <c r="I45">
        <v>20.6037841712097</v>
      </c>
      <c r="J45">
        <v>18.486356889893202</v>
      </c>
      <c r="K45">
        <v>20.6542132731661</v>
      </c>
      <c r="L45">
        <v>19.9456804420625</v>
      </c>
      <c r="M45">
        <v>19.948229508963198</v>
      </c>
      <c r="N45">
        <v>19.172661720775501</v>
      </c>
      <c r="O45">
        <v>21.448768630483102</v>
      </c>
      <c r="P45">
        <v>19.538386250491101</v>
      </c>
    </row>
  </sheetData>
  <mergeCells count="4">
    <mergeCell ref="B3:C3"/>
    <mergeCell ref="B20:C20"/>
    <mergeCell ref="B42:C42"/>
    <mergeCell ref="D42:E4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8"/>
  <sheetViews>
    <sheetView workbookViewId="0">
      <selection activeCell="D32" sqref="D32"/>
    </sheetView>
  </sheetViews>
  <sheetFormatPr defaultRowHeight="13.5" x14ac:dyDescent="0.15"/>
  <cols>
    <col min="2" max="2" width="9.5" bestFit="1" customWidth="1"/>
  </cols>
  <sheetData>
    <row r="2" spans="1:11" x14ac:dyDescent="0.15">
      <c r="B2" s="6" t="s">
        <v>4</v>
      </c>
    </row>
    <row r="4" spans="1:11" x14ac:dyDescent="0.15">
      <c r="A4" t="s">
        <v>5</v>
      </c>
      <c r="B4" s="2">
        <v>9.9999999999999995E-8</v>
      </c>
      <c r="C4" s="2">
        <v>9.9999999999999995E-7</v>
      </c>
      <c r="D4" s="2">
        <v>9.9999999999999991E-6</v>
      </c>
      <c r="E4" s="2">
        <v>9.9999999999999991E-5</v>
      </c>
      <c r="F4" s="2">
        <v>1E-3</v>
      </c>
      <c r="G4" s="2">
        <v>0.01</v>
      </c>
      <c r="H4" s="2">
        <v>9.9999999999999992E-2</v>
      </c>
      <c r="I4" s="2">
        <v>1</v>
      </c>
      <c r="J4" s="2">
        <v>10</v>
      </c>
      <c r="K4" s="2">
        <v>100</v>
      </c>
    </row>
    <row r="5" spans="1:11" x14ac:dyDescent="0.15">
      <c r="A5" t="s">
        <v>2</v>
      </c>
      <c r="B5">
        <v>18.633540372670801</v>
      </c>
      <c r="C5">
        <v>69.565217391304301</v>
      </c>
      <c r="D5">
        <v>80.124223602484506</v>
      </c>
      <c r="E5">
        <v>80.745341614906806</v>
      </c>
      <c r="F5">
        <v>82.608695652173907</v>
      </c>
      <c r="G5">
        <v>86.335403726708094</v>
      </c>
      <c r="H5" s="1">
        <v>87.577639751552795</v>
      </c>
      <c r="I5">
        <v>83.850931677018593</v>
      </c>
      <c r="J5">
        <v>70.186335403726702</v>
      </c>
      <c r="K5">
        <v>56.521739130434803</v>
      </c>
    </row>
    <row r="6" spans="1:11" x14ac:dyDescent="0.15">
      <c r="A6" t="s">
        <v>3</v>
      </c>
      <c r="B6">
        <v>16.348046988816701</v>
      </c>
      <c r="C6">
        <v>15.6272557716793</v>
      </c>
      <c r="D6">
        <v>15.444532634955699</v>
      </c>
      <c r="E6">
        <v>15.517031222291999</v>
      </c>
      <c r="F6">
        <v>15.629860717912599</v>
      </c>
      <c r="G6">
        <v>15.3242423931408</v>
      </c>
      <c r="H6">
        <v>15.8494587972601</v>
      </c>
      <c r="I6">
        <v>14.8804692609502</v>
      </c>
      <c r="J6">
        <v>16.123668375547901</v>
      </c>
      <c r="K6">
        <v>14.983309470577501</v>
      </c>
    </row>
    <row r="9" spans="1:11" x14ac:dyDescent="0.15">
      <c r="A9" t="s">
        <v>5</v>
      </c>
      <c r="B9" s="4">
        <v>0.1</v>
      </c>
      <c r="C9" s="4">
        <v>0.2</v>
      </c>
      <c r="D9" s="4">
        <v>0.30000000000000004</v>
      </c>
      <c r="E9" s="4">
        <v>0.4</v>
      </c>
      <c r="F9" s="4">
        <v>0.5</v>
      </c>
      <c r="G9" s="4">
        <v>0.6</v>
      </c>
      <c r="H9" s="4">
        <v>0.70000000000000007</v>
      </c>
      <c r="I9" s="4">
        <v>0.8</v>
      </c>
      <c r="J9" s="4">
        <v>0.9</v>
      </c>
      <c r="K9" s="4">
        <v>1</v>
      </c>
    </row>
    <row r="10" spans="1:11" x14ac:dyDescent="0.15">
      <c r="A10" t="s">
        <v>2</v>
      </c>
      <c r="B10">
        <v>87.577639751552795</v>
      </c>
      <c r="C10">
        <v>87.577639751552795</v>
      </c>
      <c r="D10">
        <v>87.577639751552795</v>
      </c>
      <c r="E10">
        <v>86.335403726708094</v>
      </c>
      <c r="F10">
        <v>85.714285714285694</v>
      </c>
      <c r="G10">
        <v>85.714285714285694</v>
      </c>
      <c r="H10">
        <v>85.093167701863393</v>
      </c>
      <c r="I10">
        <v>84.472049689440993</v>
      </c>
      <c r="J10">
        <v>83.229813664596307</v>
      </c>
      <c r="K10">
        <v>83.850931677018593</v>
      </c>
    </row>
    <row r="11" spans="1:11" x14ac:dyDescent="0.15">
      <c r="A11" t="s">
        <v>3</v>
      </c>
      <c r="B11">
        <v>15.9176178982643</v>
      </c>
      <c r="C11">
        <v>15.1411067186915</v>
      </c>
      <c r="D11">
        <v>14.468765163683701</v>
      </c>
      <c r="E11">
        <v>15.378941132263501</v>
      </c>
      <c r="F11">
        <v>16.887404855457799</v>
      </c>
      <c r="G11">
        <v>16.055369861310901</v>
      </c>
      <c r="H11">
        <v>14.9424380152801</v>
      </c>
      <c r="I11">
        <v>14.8491067004452</v>
      </c>
      <c r="J11">
        <v>15.3505840815747</v>
      </c>
      <c r="K11">
        <v>15.452676192382301</v>
      </c>
    </row>
    <row r="14" spans="1:11" x14ac:dyDescent="0.15">
      <c r="A14" t="s">
        <v>5</v>
      </c>
      <c r="B14" s="4">
        <v>0.01</v>
      </c>
      <c r="C14" s="4">
        <v>0.02</v>
      </c>
      <c r="D14" s="4">
        <v>0.03</v>
      </c>
      <c r="E14" s="4">
        <v>0.04</v>
      </c>
      <c r="F14" s="4">
        <v>0.05</v>
      </c>
      <c r="G14" s="4">
        <v>6.0000000000000005E-2</v>
      </c>
      <c r="H14" s="4">
        <v>6.9999999999999993E-2</v>
      </c>
      <c r="I14" s="4">
        <v>0.08</v>
      </c>
      <c r="J14" s="4">
        <v>0.09</v>
      </c>
      <c r="K14" s="4">
        <v>9.9999999999999992E-2</v>
      </c>
    </row>
    <row r="15" spans="1:11" x14ac:dyDescent="0.15">
      <c r="A15" t="s">
        <v>2</v>
      </c>
      <c r="B15">
        <v>86.335403726708094</v>
      </c>
      <c r="C15">
        <v>85.714285714285694</v>
      </c>
      <c r="D15">
        <v>85.093167701863393</v>
      </c>
      <c r="E15">
        <v>85.093167701863393</v>
      </c>
      <c r="F15">
        <v>85.093167701863393</v>
      </c>
      <c r="G15">
        <v>85.714285714285694</v>
      </c>
      <c r="H15">
        <v>86.335403726708094</v>
      </c>
      <c r="I15">
        <v>86.956521739130395</v>
      </c>
      <c r="J15">
        <v>86.956521739130395</v>
      </c>
      <c r="K15">
        <v>87.577639751552795</v>
      </c>
    </row>
    <row r="16" spans="1:11" x14ac:dyDescent="0.15">
      <c r="A16" t="s">
        <v>3</v>
      </c>
      <c r="B16">
        <v>14.187050648913001</v>
      </c>
      <c r="C16">
        <v>13.2805875198642</v>
      </c>
      <c r="D16">
        <v>15.272835402864301</v>
      </c>
      <c r="E16">
        <v>14.2676183829319</v>
      </c>
      <c r="F16">
        <v>14.3945956132443</v>
      </c>
      <c r="G16">
        <v>14.11174098903</v>
      </c>
      <c r="H16">
        <v>14.668813744491199</v>
      </c>
      <c r="I16">
        <v>14.332321233177</v>
      </c>
      <c r="J16">
        <v>15.0234351078443</v>
      </c>
      <c r="K16">
        <v>15.3710835287684</v>
      </c>
    </row>
    <row r="19" spans="1:17" x14ac:dyDescent="0.15">
      <c r="B19" s="6" t="s">
        <v>11</v>
      </c>
    </row>
    <row r="20" spans="1:17" x14ac:dyDescent="0.15">
      <c r="A20" t="s">
        <v>12</v>
      </c>
      <c r="B20" s="4">
        <v>1</v>
      </c>
      <c r="C20" s="4">
        <v>2</v>
      </c>
      <c r="D20" s="4">
        <v>3</v>
      </c>
      <c r="E20" s="4">
        <v>4</v>
      </c>
      <c r="F20" s="4">
        <v>5</v>
      </c>
      <c r="G20" s="4">
        <v>6</v>
      </c>
      <c r="H20" s="4">
        <v>7</v>
      </c>
    </row>
    <row r="21" spans="1:17" x14ac:dyDescent="0.15">
      <c r="A21" t="s">
        <v>2</v>
      </c>
      <c r="B21">
        <v>45.341614906832298</v>
      </c>
      <c r="C21">
        <v>57.142857142857103</v>
      </c>
      <c r="D21">
        <v>68.322981366459601</v>
      </c>
      <c r="E21">
        <v>77.639751552795005</v>
      </c>
      <c r="F21">
        <v>84.472049689440993</v>
      </c>
      <c r="G21" s="1">
        <v>87.577639751552795</v>
      </c>
      <c r="H21">
        <v>73.913043478260903</v>
      </c>
    </row>
    <row r="22" spans="1:17" x14ac:dyDescent="0.15">
      <c r="A22" t="s">
        <v>3</v>
      </c>
      <c r="B22">
        <v>14.1066534038781</v>
      </c>
      <c r="C22">
        <v>14.602595594998</v>
      </c>
      <c r="D22">
        <v>14.9167209779567</v>
      </c>
      <c r="E22">
        <v>15.6608874322249</v>
      </c>
      <c r="F22">
        <v>15.885278304735101</v>
      </c>
      <c r="G22">
        <v>15.468590113121399</v>
      </c>
      <c r="H22">
        <v>15.0027429339729</v>
      </c>
    </row>
    <row r="25" spans="1:17" x14ac:dyDescent="0.15">
      <c r="B25" s="6" t="s">
        <v>13</v>
      </c>
      <c r="C25" s="8" t="s">
        <v>14</v>
      </c>
      <c r="D25" s="8"/>
    </row>
    <row r="26" spans="1:17" x14ac:dyDescent="0.15">
      <c r="B26" s="3">
        <v>1</v>
      </c>
      <c r="C26" s="3">
        <v>2</v>
      </c>
      <c r="D26" s="3">
        <v>3</v>
      </c>
      <c r="E26" s="3">
        <v>4</v>
      </c>
      <c r="F26" s="3">
        <v>5</v>
      </c>
      <c r="G26" s="3">
        <v>6</v>
      </c>
      <c r="H26" s="3">
        <v>7</v>
      </c>
      <c r="I26" s="3">
        <v>8</v>
      </c>
      <c r="J26" s="3">
        <v>9</v>
      </c>
      <c r="K26" s="3">
        <v>10</v>
      </c>
      <c r="L26" s="3">
        <v>11</v>
      </c>
      <c r="M26" s="3">
        <v>12</v>
      </c>
      <c r="N26" s="3">
        <v>13</v>
      </c>
      <c r="O26" s="3">
        <v>14</v>
      </c>
      <c r="P26" s="3">
        <v>15</v>
      </c>
    </row>
    <row r="27" spans="1:17" x14ac:dyDescent="0.15">
      <c r="A27" t="s">
        <v>9</v>
      </c>
      <c r="B27">
        <v>87.577639751552795</v>
      </c>
      <c r="C27">
        <v>86.956521739130395</v>
      </c>
      <c r="D27">
        <v>88.198757763975195</v>
      </c>
      <c r="E27">
        <v>87.577639751552795</v>
      </c>
      <c r="F27">
        <v>88.198757763975195</v>
      </c>
      <c r="G27">
        <v>88.198757763975195</v>
      </c>
      <c r="H27">
        <v>84.472049689440993</v>
      </c>
      <c r="I27">
        <v>87.577639751552795</v>
      </c>
      <c r="J27">
        <v>87.577639751552795</v>
      </c>
      <c r="K27">
        <v>88.198757763975195</v>
      </c>
      <c r="L27">
        <v>83.850931677018593</v>
      </c>
      <c r="M27">
        <v>86.956521739130395</v>
      </c>
      <c r="N27">
        <v>85.714285714285694</v>
      </c>
      <c r="O27">
        <v>85.093167701863393</v>
      </c>
      <c r="P27">
        <v>88.198757763975195</v>
      </c>
      <c r="Q27">
        <f>AVERAGE(B27:P27)</f>
        <v>86.956521739130451</v>
      </c>
    </row>
    <row r="28" spans="1:17" x14ac:dyDescent="0.15">
      <c r="A28" t="s">
        <v>10</v>
      </c>
      <c r="B28">
        <v>14.9725926128663</v>
      </c>
      <c r="C28">
        <v>15.5260081230303</v>
      </c>
      <c r="D28">
        <v>15.4132772715376</v>
      </c>
      <c r="E28">
        <v>14.8004101428971</v>
      </c>
      <c r="F28">
        <v>15.3821299605024</v>
      </c>
      <c r="G28">
        <v>14.270399520122</v>
      </c>
      <c r="H28">
        <v>14.3549301251754</v>
      </c>
      <c r="I28">
        <v>14.502776005414599</v>
      </c>
      <c r="J28">
        <v>15.5364415926978</v>
      </c>
      <c r="K28">
        <v>15.7148052861849</v>
      </c>
      <c r="L28">
        <v>15.2376682010675</v>
      </c>
      <c r="M28">
        <v>14.6432289929347</v>
      </c>
      <c r="N28">
        <v>15.4923422506485</v>
      </c>
      <c r="O28">
        <v>15.111942553765299</v>
      </c>
      <c r="P28">
        <v>14.2698253314699</v>
      </c>
    </row>
  </sheetData>
  <mergeCells count="1">
    <mergeCell ref="C25:D2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5"/>
  <sheetViews>
    <sheetView workbookViewId="0">
      <selection activeCell="C29" sqref="C29"/>
    </sheetView>
  </sheetViews>
  <sheetFormatPr defaultRowHeight="13.5" x14ac:dyDescent="0.15"/>
  <cols>
    <col min="1" max="1" width="9" style="5"/>
    <col min="2" max="2" width="9.5" bestFit="1" customWidth="1"/>
  </cols>
  <sheetData>
    <row r="3" spans="1:11" x14ac:dyDescent="0.15">
      <c r="B3" s="8" t="s">
        <v>16</v>
      </c>
      <c r="C3" s="8"/>
    </row>
    <row r="5" spans="1:11" x14ac:dyDescent="0.15">
      <c r="A5" s="5" t="s">
        <v>17</v>
      </c>
      <c r="B5" s="2">
        <v>9.9999999999999995E-8</v>
      </c>
      <c r="C5" s="2">
        <v>9.9999999999999995E-7</v>
      </c>
      <c r="D5" s="2">
        <v>9.9999999999999991E-6</v>
      </c>
      <c r="E5" s="2">
        <v>9.9999999999999991E-5</v>
      </c>
      <c r="F5" s="2">
        <v>1E-3</v>
      </c>
      <c r="G5" s="2">
        <v>0.01</v>
      </c>
      <c r="H5" s="2">
        <v>9.9999999999999992E-2</v>
      </c>
      <c r="I5" s="2">
        <v>1</v>
      </c>
      <c r="J5" s="2">
        <v>10</v>
      </c>
      <c r="K5" s="2">
        <v>100</v>
      </c>
    </row>
    <row r="6" spans="1:11" x14ac:dyDescent="0.15">
      <c r="A6" s="5" t="s">
        <v>2</v>
      </c>
      <c r="B6">
        <v>72.049689440993802</v>
      </c>
      <c r="C6">
        <v>72.049689440993802</v>
      </c>
      <c r="D6">
        <v>72.049689440993802</v>
      </c>
      <c r="E6">
        <v>72.049689440993802</v>
      </c>
      <c r="F6">
        <v>72.049689440993802</v>
      </c>
      <c r="G6">
        <v>72.049689440993802</v>
      </c>
      <c r="H6">
        <v>79.503105590062106</v>
      </c>
      <c r="I6" s="1">
        <v>87.577639751552795</v>
      </c>
      <c r="J6">
        <v>24.223602484472099</v>
      </c>
      <c r="K6">
        <v>22.360248447204999</v>
      </c>
    </row>
    <row r="7" spans="1:11" x14ac:dyDescent="0.15">
      <c r="A7" s="5" t="s">
        <v>3</v>
      </c>
      <c r="B7">
        <v>10.56112457727</v>
      </c>
      <c r="C7">
        <v>11.2918303845581</v>
      </c>
      <c r="D7">
        <v>10.9201963303244</v>
      </c>
      <c r="E7">
        <v>10.9492912162821</v>
      </c>
      <c r="F7">
        <v>11.804023197905799</v>
      </c>
      <c r="G7">
        <v>12.063976989118901</v>
      </c>
      <c r="H7">
        <v>20.059330736654999</v>
      </c>
      <c r="I7">
        <v>65.135776229502099</v>
      </c>
      <c r="J7">
        <v>102.917640135958</v>
      </c>
      <c r="K7">
        <v>103.824711095298</v>
      </c>
    </row>
    <row r="10" spans="1:11" x14ac:dyDescent="0.15">
      <c r="A10" s="5" t="s">
        <v>5</v>
      </c>
      <c r="B10" s="4">
        <v>0.1</v>
      </c>
      <c r="C10" s="4">
        <v>0.2</v>
      </c>
      <c r="D10" s="4">
        <v>0.30000000000000004</v>
      </c>
      <c r="E10" s="4">
        <v>0.4</v>
      </c>
      <c r="F10" s="4">
        <v>0.5</v>
      </c>
      <c r="G10" s="4">
        <v>0.6</v>
      </c>
      <c r="H10" s="4">
        <v>0.70000000000000007</v>
      </c>
      <c r="I10" s="4">
        <v>0.8</v>
      </c>
      <c r="J10" s="4">
        <v>0.9</v>
      </c>
      <c r="K10" s="4">
        <v>1</v>
      </c>
    </row>
    <row r="11" spans="1:11" x14ac:dyDescent="0.15">
      <c r="A11" s="5" t="s">
        <v>2</v>
      </c>
      <c r="B11">
        <v>79.503105590062106</v>
      </c>
      <c r="C11">
        <v>80.745341614906806</v>
      </c>
      <c r="D11">
        <v>81.366459627329206</v>
      </c>
      <c r="E11">
        <v>82.608695652173907</v>
      </c>
      <c r="F11">
        <v>82.608695652173907</v>
      </c>
      <c r="G11">
        <v>83.229813664596307</v>
      </c>
      <c r="H11">
        <v>85.093167701863393</v>
      </c>
      <c r="I11">
        <v>86.956521739130395</v>
      </c>
      <c r="J11">
        <v>87.577639751552795</v>
      </c>
      <c r="K11">
        <v>87.577639751552795</v>
      </c>
    </row>
    <row r="12" spans="1:11" x14ac:dyDescent="0.15">
      <c r="A12" s="5" t="s">
        <v>3</v>
      </c>
      <c r="B12">
        <v>18.1076444067354</v>
      </c>
      <c r="C12">
        <v>27.720676037288602</v>
      </c>
      <c r="D12">
        <v>34.6053964039939</v>
      </c>
      <c r="E12">
        <v>39.639012384114501</v>
      </c>
      <c r="F12">
        <v>43.121314601212603</v>
      </c>
      <c r="G12">
        <v>46.007327890230201</v>
      </c>
      <c r="H12">
        <v>52.0383896716747</v>
      </c>
      <c r="I12">
        <v>57.988172968201802</v>
      </c>
      <c r="J12">
        <v>61.465091382665697</v>
      </c>
      <c r="K12">
        <v>63.710388538122501</v>
      </c>
    </row>
    <row r="15" spans="1:11" x14ac:dyDescent="0.15">
      <c r="A15" s="5" t="s">
        <v>5</v>
      </c>
      <c r="B15" s="4">
        <v>1.1000000000000001</v>
      </c>
      <c r="C15" s="4">
        <v>1.2000000000000002</v>
      </c>
      <c r="D15" s="4">
        <v>1.3</v>
      </c>
      <c r="E15" s="4">
        <v>1.4000000000000001</v>
      </c>
      <c r="F15" s="4">
        <v>1.5</v>
      </c>
      <c r="G15" s="4">
        <v>1.6</v>
      </c>
      <c r="H15" s="4">
        <v>1.7000000000000002</v>
      </c>
      <c r="I15" s="4">
        <v>1.8000000000000003</v>
      </c>
      <c r="J15" s="4">
        <v>1.9000000000000001</v>
      </c>
      <c r="K15" s="4">
        <v>2</v>
      </c>
    </row>
    <row r="16" spans="1:11" x14ac:dyDescent="0.15">
      <c r="A16" s="5" t="s">
        <v>2</v>
      </c>
      <c r="B16">
        <v>86.956521739130395</v>
      </c>
      <c r="C16">
        <v>86.335403726708094</v>
      </c>
      <c r="D16">
        <v>86.956521739130395</v>
      </c>
      <c r="E16">
        <v>86.956521739130395</v>
      </c>
      <c r="F16" s="1">
        <v>88.198757763975195</v>
      </c>
      <c r="G16">
        <v>81.987577639751606</v>
      </c>
      <c r="H16">
        <v>87.577639751552795</v>
      </c>
      <c r="I16">
        <v>85.714285714285694</v>
      </c>
      <c r="J16">
        <v>83.850931677018593</v>
      </c>
      <c r="K16">
        <v>79.503105590062106</v>
      </c>
    </row>
    <row r="17" spans="1:16" x14ac:dyDescent="0.15">
      <c r="A17" s="5" t="s">
        <v>3</v>
      </c>
      <c r="B17">
        <v>79.593323046974604</v>
      </c>
      <c r="C17">
        <v>79.774960813192493</v>
      </c>
      <c r="D17">
        <v>108.02514712515099</v>
      </c>
      <c r="E17">
        <v>115.244053840307</v>
      </c>
      <c r="F17">
        <v>129.70946453344499</v>
      </c>
      <c r="G17">
        <v>111.644937874156</v>
      </c>
      <c r="H17">
        <v>98.544152370395594</v>
      </c>
      <c r="I17">
        <v>79.131136819405398</v>
      </c>
      <c r="J17">
        <v>107.384940462852</v>
      </c>
      <c r="K17">
        <v>108.396883244696</v>
      </c>
    </row>
    <row r="21" spans="1:16" x14ac:dyDescent="0.15">
      <c r="B21" s="6" t="s">
        <v>18</v>
      </c>
      <c r="C21" s="6" t="s">
        <v>19</v>
      </c>
    </row>
    <row r="23" spans="1:16" x14ac:dyDescent="0.15">
      <c r="B23" s="3">
        <v>1</v>
      </c>
      <c r="C23" s="3">
        <v>2</v>
      </c>
      <c r="D23" s="3">
        <v>3</v>
      </c>
      <c r="E23" s="3">
        <v>4</v>
      </c>
      <c r="F23" s="3">
        <v>5</v>
      </c>
      <c r="G23" s="3">
        <v>6</v>
      </c>
      <c r="H23" s="3">
        <v>7</v>
      </c>
      <c r="I23" s="3">
        <v>8</v>
      </c>
      <c r="J23" s="3">
        <v>9</v>
      </c>
      <c r="K23" s="3">
        <v>10</v>
      </c>
      <c r="L23" s="3">
        <v>11</v>
      </c>
      <c r="M23" s="3">
        <v>12</v>
      </c>
      <c r="N23" s="3">
        <v>13</v>
      </c>
      <c r="O23" s="3">
        <v>14</v>
      </c>
      <c r="P23" s="3">
        <v>15</v>
      </c>
    </row>
    <row r="24" spans="1:16" x14ac:dyDescent="0.15">
      <c r="A24" t="s">
        <v>9</v>
      </c>
      <c r="B24">
        <v>88.198757763975195</v>
      </c>
      <c r="C24">
        <v>80.124223602484506</v>
      </c>
      <c r="D24">
        <v>68.944099378882001</v>
      </c>
      <c r="E24">
        <v>72.670807453416202</v>
      </c>
      <c r="F24">
        <v>88.819875776397495</v>
      </c>
      <c r="G24">
        <v>82.608695652173907</v>
      </c>
      <c r="H24">
        <v>84.472049689440993</v>
      </c>
      <c r="I24">
        <v>75.776397515528004</v>
      </c>
      <c r="J24">
        <v>68.944099378882001</v>
      </c>
      <c r="K24">
        <v>74.534161490683204</v>
      </c>
      <c r="L24">
        <v>67.7018633540373</v>
      </c>
      <c r="M24">
        <v>63.975155279503099</v>
      </c>
      <c r="N24">
        <v>80.124223602484506</v>
      </c>
      <c r="O24">
        <v>73.913043478260903</v>
      </c>
      <c r="P24">
        <v>85.714285714285694</v>
      </c>
    </row>
    <row r="25" spans="1:16" x14ac:dyDescent="0.15">
      <c r="A25" t="s">
        <v>10</v>
      </c>
      <c r="B25">
        <v>73.638361789028195</v>
      </c>
      <c r="C25">
        <v>74.490160390790393</v>
      </c>
      <c r="D25">
        <v>72.776861565795897</v>
      </c>
      <c r="E25">
        <v>74.322208499474598</v>
      </c>
      <c r="F25">
        <v>74.720759856287501</v>
      </c>
      <c r="G25">
        <v>72.777946651202896</v>
      </c>
      <c r="H25">
        <v>76.896330438441794</v>
      </c>
      <c r="I25">
        <v>72.165703318377098</v>
      </c>
      <c r="J25">
        <v>71.448096082801797</v>
      </c>
      <c r="K25">
        <v>72.100879016113197</v>
      </c>
      <c r="L25">
        <v>73.822610203452101</v>
      </c>
      <c r="M25">
        <v>73.873966161072801</v>
      </c>
      <c r="N25">
        <v>74.209556905402593</v>
      </c>
      <c r="O25">
        <v>74.440004698425497</v>
      </c>
      <c r="P25">
        <v>76.454711226442996</v>
      </c>
    </row>
  </sheetData>
  <mergeCells count="1">
    <mergeCell ref="B3:C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5"/>
  <sheetViews>
    <sheetView workbookViewId="0">
      <selection activeCell="G27" sqref="G27"/>
    </sheetView>
  </sheetViews>
  <sheetFormatPr defaultRowHeight="13.5" x14ac:dyDescent="0.15"/>
  <sheetData>
    <row r="3" spans="2:18" x14ac:dyDescent="0.15">
      <c r="B3" s="5"/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</row>
    <row r="4" spans="2:18" x14ac:dyDescent="0.15">
      <c r="B4" t="s">
        <v>2</v>
      </c>
      <c r="C4">
        <v>79.503105590062106</v>
      </c>
      <c r="D4">
        <v>77.018633540372704</v>
      </c>
      <c r="E4">
        <v>70.807453416149102</v>
      </c>
      <c r="F4">
        <v>75.155279503105604</v>
      </c>
      <c r="G4">
        <v>80.745341614906806</v>
      </c>
      <c r="H4">
        <v>71.428571428571402</v>
      </c>
      <c r="I4">
        <v>75.155279503105604</v>
      </c>
      <c r="J4">
        <v>75.776397515528004</v>
      </c>
      <c r="K4">
        <v>81.366459627329206</v>
      </c>
      <c r="L4">
        <v>79.503105590062106</v>
      </c>
      <c r="M4">
        <v>70.807453416149102</v>
      </c>
      <c r="N4">
        <v>75.155279503105604</v>
      </c>
      <c r="O4">
        <v>75.155279503105604</v>
      </c>
      <c r="P4">
        <v>75.776397515528004</v>
      </c>
      <c r="Q4">
        <v>69.565217391304301</v>
      </c>
      <c r="R4">
        <f>AVERAGE(C4:Q4)</f>
        <v>75.527950310558992</v>
      </c>
    </row>
    <row r="5" spans="2:18" x14ac:dyDescent="0.15">
      <c r="B5" t="s">
        <v>3</v>
      </c>
      <c r="C5">
        <v>2.98245417467081</v>
      </c>
      <c r="D5">
        <v>3.08932824489289</v>
      </c>
      <c r="E5">
        <v>2.5835512912402301</v>
      </c>
      <c r="F5">
        <v>3.3286178019009198</v>
      </c>
      <c r="G5">
        <v>3.0755397344819402</v>
      </c>
      <c r="H5">
        <v>3.21911255637113</v>
      </c>
      <c r="I5">
        <v>2.9327991155099902</v>
      </c>
      <c r="J5">
        <v>2.8274728457804499</v>
      </c>
      <c r="K5">
        <v>3.2687362546820302</v>
      </c>
      <c r="L5">
        <v>2.8709104738966502</v>
      </c>
      <c r="M5">
        <v>2.8302174903451398</v>
      </c>
      <c r="N5">
        <v>3.1788794369187898</v>
      </c>
      <c r="O5">
        <v>2.7285994985685198</v>
      </c>
      <c r="P5">
        <v>2.9378795731959402</v>
      </c>
      <c r="Q5">
        <v>3.1985700592834099</v>
      </c>
      <c r="R5">
        <f t="shared" ref="R5" si="0">AVERAGE(C5:Q5)</f>
        <v>3.00351123678259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32"/>
  <sheetViews>
    <sheetView topLeftCell="A7" workbookViewId="0">
      <selection activeCell="N37" sqref="N37"/>
    </sheetView>
  </sheetViews>
  <sheetFormatPr defaultRowHeight="13.5" x14ac:dyDescent="0.15"/>
  <sheetData>
    <row r="4" spans="2:12" x14ac:dyDescent="0.15">
      <c r="B4" s="5"/>
      <c r="C4" s="8" t="s">
        <v>16</v>
      </c>
      <c r="D4" s="8"/>
    </row>
    <row r="5" spans="2:12" x14ac:dyDescent="0.15">
      <c r="B5" s="5"/>
    </row>
    <row r="6" spans="2:12" x14ac:dyDescent="0.15">
      <c r="B6" s="5" t="s">
        <v>5</v>
      </c>
      <c r="C6" s="2">
        <v>9.9999999999999995E-8</v>
      </c>
      <c r="D6" s="2">
        <v>9.9999999999999995E-7</v>
      </c>
      <c r="E6" s="2">
        <v>9.9999999999999991E-6</v>
      </c>
      <c r="F6" s="2">
        <v>9.9999999999999991E-5</v>
      </c>
      <c r="G6" s="2">
        <v>1E-3</v>
      </c>
      <c r="H6" s="2">
        <v>0.01</v>
      </c>
      <c r="I6" s="2">
        <v>9.9999999999999992E-2</v>
      </c>
      <c r="J6" s="2">
        <v>1</v>
      </c>
      <c r="K6" s="2">
        <v>10</v>
      </c>
      <c r="L6" s="2">
        <v>100</v>
      </c>
    </row>
    <row r="7" spans="2:12" x14ac:dyDescent="0.15">
      <c r="B7" s="5" t="s">
        <v>2</v>
      </c>
      <c r="C7">
        <v>79.503105590062106</v>
      </c>
      <c r="D7">
        <v>79.503105590062106</v>
      </c>
      <c r="E7">
        <v>79.503105590062106</v>
      </c>
      <c r="F7">
        <v>79.503105590062106</v>
      </c>
      <c r="G7">
        <v>79.503105590062106</v>
      </c>
      <c r="H7">
        <v>84.472049689440993</v>
      </c>
      <c r="I7" s="11">
        <v>86.335403726708094</v>
      </c>
      <c r="J7" s="10">
        <v>83.850931677018593</v>
      </c>
      <c r="K7">
        <v>72.670807453416202</v>
      </c>
      <c r="L7">
        <v>62.111801242235998</v>
      </c>
    </row>
    <row r="8" spans="2:12" x14ac:dyDescent="0.15">
      <c r="B8" s="5" t="s">
        <v>3</v>
      </c>
    </row>
    <row r="9" spans="2:12" x14ac:dyDescent="0.15">
      <c r="B9" s="5"/>
    </row>
    <row r="10" spans="2:12" x14ac:dyDescent="0.15">
      <c r="B10" s="5"/>
    </row>
    <row r="11" spans="2:12" x14ac:dyDescent="0.15">
      <c r="B11" s="5" t="s">
        <v>5</v>
      </c>
      <c r="C11" s="4">
        <v>0.1</v>
      </c>
      <c r="D11" s="4">
        <v>0.2</v>
      </c>
      <c r="E11" s="4">
        <v>0.30000000000000004</v>
      </c>
      <c r="F11" s="4">
        <v>0.4</v>
      </c>
      <c r="G11" s="4">
        <v>0.5</v>
      </c>
      <c r="H11" s="4">
        <v>0.6</v>
      </c>
      <c r="I11" s="4">
        <v>0.70000000000000007</v>
      </c>
      <c r="J11" s="4">
        <v>0.8</v>
      </c>
      <c r="K11" s="4">
        <v>0.9</v>
      </c>
      <c r="L11" s="4">
        <v>1</v>
      </c>
    </row>
    <row r="12" spans="2:12" x14ac:dyDescent="0.15">
      <c r="B12" s="5" t="s">
        <v>2</v>
      </c>
      <c r="C12">
        <v>86.335403726708094</v>
      </c>
      <c r="D12" s="11">
        <v>86.956521739130395</v>
      </c>
      <c r="E12" s="11">
        <v>86.956521739130395</v>
      </c>
      <c r="F12">
        <v>86.335403726708094</v>
      </c>
      <c r="G12">
        <v>85.714285714285694</v>
      </c>
      <c r="H12">
        <v>85.714285714285694</v>
      </c>
      <c r="I12">
        <v>84.472049689440993</v>
      </c>
      <c r="J12">
        <v>83.850931677018593</v>
      </c>
      <c r="K12">
        <v>83.850931677018593</v>
      </c>
      <c r="L12">
        <v>83.850931677018593</v>
      </c>
    </row>
    <row r="13" spans="2:12" x14ac:dyDescent="0.15">
      <c r="B13" s="5" t="s">
        <v>3</v>
      </c>
    </row>
    <row r="14" spans="2:12" x14ac:dyDescent="0.15">
      <c r="B14" s="5"/>
    </row>
    <row r="15" spans="2:12" x14ac:dyDescent="0.15">
      <c r="B15" s="5"/>
    </row>
    <row r="16" spans="2:12" x14ac:dyDescent="0.15">
      <c r="B16" s="5" t="s">
        <v>5</v>
      </c>
      <c r="C16" s="4">
        <v>0.01</v>
      </c>
      <c r="D16" s="4">
        <v>0.02</v>
      </c>
      <c r="E16" s="4">
        <v>0.03</v>
      </c>
      <c r="F16" s="4">
        <v>0.04</v>
      </c>
      <c r="G16" s="4">
        <v>0.05</v>
      </c>
      <c r="H16" s="4">
        <v>6.0000000000000005E-2</v>
      </c>
      <c r="I16" s="4">
        <v>6.9999999999999993E-2</v>
      </c>
      <c r="J16" s="4">
        <v>0.08</v>
      </c>
      <c r="K16" s="4">
        <v>0.09</v>
      </c>
      <c r="L16" s="4">
        <v>9.9999999999999992E-2</v>
      </c>
    </row>
    <row r="17" spans="2:18" x14ac:dyDescent="0.15">
      <c r="B17" s="5" t="s">
        <v>2</v>
      </c>
      <c r="C17">
        <v>84.472049689440993</v>
      </c>
      <c r="D17" s="11">
        <v>87.577639751552795</v>
      </c>
      <c r="E17">
        <v>86.335403726708094</v>
      </c>
      <c r="F17">
        <v>86.335403726708094</v>
      </c>
      <c r="G17" s="10">
        <v>86.335403726708094</v>
      </c>
      <c r="H17">
        <v>86.956521739130395</v>
      </c>
      <c r="I17">
        <v>86.956521739130395</v>
      </c>
      <c r="J17">
        <v>86.956521739130395</v>
      </c>
      <c r="K17">
        <v>86.956521739130395</v>
      </c>
      <c r="L17">
        <v>86.335403726708094</v>
      </c>
    </row>
    <row r="18" spans="2:18" x14ac:dyDescent="0.15">
      <c r="B18" s="5" t="s">
        <v>3</v>
      </c>
    </row>
    <row r="19" spans="2:18" x14ac:dyDescent="0.15">
      <c r="B19" s="5"/>
    </row>
    <row r="20" spans="2:18" x14ac:dyDescent="0.15">
      <c r="B20" s="5"/>
    </row>
    <row r="21" spans="2:18" x14ac:dyDescent="0.15">
      <c r="B21" s="5"/>
    </row>
    <row r="22" spans="2:18" x14ac:dyDescent="0.15">
      <c r="B22" s="5"/>
      <c r="C22" s="10"/>
      <c r="D22" s="10"/>
    </row>
    <row r="23" spans="2:18" x14ac:dyDescent="0.15">
      <c r="B23" s="5"/>
      <c r="C23">
        <v>0.1</v>
      </c>
    </row>
    <row r="24" spans="2:18" x14ac:dyDescent="0.15">
      <c r="B24" s="5"/>
      <c r="C24" s="3">
        <v>1</v>
      </c>
      <c r="D24" s="3">
        <v>2</v>
      </c>
      <c r="E24" s="3">
        <v>3</v>
      </c>
      <c r="F24" s="3">
        <v>4</v>
      </c>
      <c r="G24" s="3">
        <v>5</v>
      </c>
      <c r="H24" s="3">
        <v>6</v>
      </c>
      <c r="I24" s="3">
        <v>7</v>
      </c>
      <c r="J24" s="3">
        <v>8</v>
      </c>
      <c r="K24" s="3">
        <v>9</v>
      </c>
      <c r="L24" s="3">
        <v>10</v>
      </c>
      <c r="M24" s="3">
        <v>11</v>
      </c>
      <c r="N24" s="3">
        <v>12</v>
      </c>
      <c r="O24" s="3">
        <v>13</v>
      </c>
      <c r="P24" s="3">
        <v>14</v>
      </c>
      <c r="Q24" s="3">
        <v>15</v>
      </c>
    </row>
    <row r="25" spans="2:18" x14ac:dyDescent="0.15">
      <c r="B25" t="s">
        <v>9</v>
      </c>
      <c r="C25">
        <v>86.335403726708094</v>
      </c>
      <c r="D25">
        <v>87.577639751552795</v>
      </c>
      <c r="E25">
        <v>87.577639751552795</v>
      </c>
      <c r="F25">
        <v>85.093167701863393</v>
      </c>
      <c r="G25">
        <v>88.198757763975195</v>
      </c>
      <c r="H25">
        <v>86.335403726708094</v>
      </c>
      <c r="I25">
        <v>84.472049689440993</v>
      </c>
      <c r="J25">
        <v>86.956521739130395</v>
      </c>
      <c r="K25">
        <v>86.956521739130395</v>
      </c>
      <c r="L25">
        <v>88.198757763975195</v>
      </c>
      <c r="M25">
        <v>81.987577639751606</v>
      </c>
      <c r="N25">
        <v>86.335403726708094</v>
      </c>
      <c r="O25">
        <v>85.093167701863393</v>
      </c>
      <c r="P25">
        <v>83.229813664596307</v>
      </c>
      <c r="Q25">
        <v>88.198757763975195</v>
      </c>
      <c r="R25">
        <f>AVERAGE(C25:Q25)</f>
        <v>86.169772256728791</v>
      </c>
    </row>
    <row r="26" spans="2:18" x14ac:dyDescent="0.15">
      <c r="B26" t="s">
        <v>3</v>
      </c>
      <c r="C26">
        <v>4.4117687979201303</v>
      </c>
      <c r="D26">
        <v>3.99752019156506</v>
      </c>
      <c r="E26">
        <v>4.1145769571684196</v>
      </c>
      <c r="F26">
        <v>4.2027421583684701</v>
      </c>
      <c r="G26">
        <v>4.4862856443952399</v>
      </c>
      <c r="H26">
        <v>4.7075459675458102</v>
      </c>
      <c r="I26">
        <v>4.1733348462692703</v>
      </c>
      <c r="J26">
        <v>4.1571961343726596</v>
      </c>
      <c r="K26">
        <v>4.3340163402782999</v>
      </c>
      <c r="L26">
        <v>4.0416190429216696</v>
      </c>
      <c r="M26">
        <v>3.9086023237441498</v>
      </c>
      <c r="N26">
        <v>4.0111890735614697</v>
      </c>
      <c r="O26">
        <v>4.2329540254692102</v>
      </c>
      <c r="P26">
        <v>4.0433114024146297</v>
      </c>
      <c r="Q26">
        <v>3.9206917462407298</v>
      </c>
      <c r="R26">
        <f t="shared" ref="R26:R31" si="0">AVERAGE(C26:Q26)</f>
        <v>4.1828903101490145</v>
      </c>
    </row>
    <row r="27" spans="2:18" x14ac:dyDescent="0.15">
      <c r="B27" s="5"/>
    </row>
    <row r="29" spans="2:18" x14ac:dyDescent="0.15">
      <c r="B29" s="5"/>
      <c r="C29">
        <v>0.2</v>
      </c>
    </row>
    <row r="30" spans="2:18" x14ac:dyDescent="0.15">
      <c r="B30" s="5"/>
      <c r="C30" s="3">
        <v>1</v>
      </c>
      <c r="D30" s="3">
        <v>2</v>
      </c>
      <c r="E30" s="3">
        <v>3</v>
      </c>
      <c r="F30" s="3">
        <v>4</v>
      </c>
      <c r="G30" s="3">
        <v>5</v>
      </c>
      <c r="H30" s="3">
        <v>6</v>
      </c>
      <c r="I30" s="3">
        <v>7</v>
      </c>
      <c r="J30" s="3">
        <v>8</v>
      </c>
      <c r="K30" s="3">
        <v>9</v>
      </c>
      <c r="L30" s="3">
        <v>10</v>
      </c>
      <c r="M30" s="3">
        <v>11</v>
      </c>
      <c r="N30" s="3">
        <v>12</v>
      </c>
      <c r="O30" s="3">
        <v>13</v>
      </c>
      <c r="P30" s="3">
        <v>14</v>
      </c>
      <c r="Q30" s="3">
        <v>15</v>
      </c>
    </row>
    <row r="31" spans="2:18" x14ac:dyDescent="0.15">
      <c r="B31" t="s">
        <v>9</v>
      </c>
      <c r="C31">
        <v>86.956521739130395</v>
      </c>
      <c r="D31">
        <v>86.335403726708094</v>
      </c>
      <c r="E31">
        <v>88.198757763975195</v>
      </c>
      <c r="F31">
        <v>85.714285714285694</v>
      </c>
      <c r="G31">
        <v>88.819875776397495</v>
      </c>
      <c r="H31">
        <v>86.335403726708094</v>
      </c>
      <c r="I31">
        <v>85.093167701863393</v>
      </c>
      <c r="J31">
        <v>86.335403726708094</v>
      </c>
      <c r="K31">
        <v>85.714285714285694</v>
      </c>
      <c r="L31">
        <v>87.577639751552795</v>
      </c>
      <c r="M31">
        <v>83.850931677018593</v>
      </c>
      <c r="N31">
        <v>85.093167701863393</v>
      </c>
      <c r="O31">
        <v>86.335403726708094</v>
      </c>
      <c r="P31">
        <v>83.850931677018593</v>
      </c>
      <c r="Q31">
        <v>86.956521739130395</v>
      </c>
      <c r="R31">
        <f t="shared" si="0"/>
        <v>86.211180124223603</v>
      </c>
    </row>
    <row r="32" spans="2:18" x14ac:dyDescent="0.15">
      <c r="B32" t="s">
        <v>3</v>
      </c>
    </row>
  </sheetData>
  <mergeCells count="1">
    <mergeCell ref="C4:D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NN_LR</vt:lpstr>
      <vt:lpstr>D_LR</vt:lpstr>
      <vt:lpstr>L21</vt:lpstr>
      <vt:lpstr>LR</vt:lpstr>
      <vt:lpstr>RR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2018-04-27T09:02:20Z</dcterms:modified>
</cp:coreProperties>
</file>