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jones/Dropbox/IM3-ClimateTask/TGW Data Paper/warming level analysis/Figure 12 - Time vs Warming/"/>
    </mc:Choice>
  </mc:AlternateContent>
  <xr:revisionPtr revIDLastSave="0" documentId="13_ncr:1_{4DCAF243-5F62-214F-AC00-FB48B444EEFC}" xr6:coauthVersionLast="47" xr6:coauthVersionMax="47" xr10:uidLastSave="{00000000-0000-0000-0000-000000000000}"/>
  <bookViews>
    <workbookView xWindow="0" yWindow="500" windowWidth="25600" windowHeight="15500" xr2:uid="{AC2ACEC6-2D86-914B-B430-22E92EA5F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<sst xmlns="http://schemas.openxmlformats.org/spreadsheetml/2006/main" count="24" uniqueCount="13">
  <si>
    <t>historical</t>
  </si>
  <si>
    <t>COLD245f1</t>
  </si>
  <si>
    <t>HOT245f1</t>
  </si>
  <si>
    <t>COLD585f1</t>
  </si>
  <si>
    <t>HOT585f1</t>
  </si>
  <si>
    <t>COLD245f2</t>
  </si>
  <si>
    <t>HOT245f2</t>
  </si>
  <si>
    <t>COLD585f2</t>
  </si>
  <si>
    <t>HOT585f2</t>
  </si>
  <si>
    <t>Maximum Temperature during heat wave at St. Louis</t>
  </si>
  <si>
    <t>Nominal Year</t>
  </si>
  <si>
    <t>CONUS Mean Annual Delta</t>
  </si>
  <si>
    <t>Average precipitation (mm/day in cells with precip)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</si>
</sst>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c) Maximum temperature during heat wave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St. Louis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Maximum Temperature during heat wave at St. Louis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1.618582</c:v>
                </c:pt>
                <c:pt idx="2">
                  <c:v>2.350301</c:v>
                </c:pt>
                <c:pt idx="3">
                  <c:v>2.0965549999999999</c:v>
                </c:pt>
                <c:pt idx="4">
                  <c:v>3.1899790000000001</c:v>
                </c:pt>
                <c:pt idx="5">
                  <c:v>2.3302770000000002</c:v>
                </c:pt>
                <c:pt idx="6">
                  <c:v>3.7274389999999999</c:v>
                </c:pt>
                <c:pt idx="7">
                  <c:v>4.4823250000000003</c:v>
                </c:pt>
                <c:pt idx="8">
                  <c:v>7.1478029999999997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39.714799999999997</c:v>
                </c:pt>
                <c:pt idx="1">
                  <c:v>42.828000000000003</c:v>
                </c:pt>
                <c:pt idx="2">
                  <c:v>43.022599999999997</c:v>
                </c:pt>
                <c:pt idx="3">
                  <c:v>43.531399999999998</c:v>
                </c:pt>
                <c:pt idx="4">
                  <c:v>45.027799999999999</c:v>
                </c:pt>
                <c:pt idx="5">
                  <c:v>43.691099999999999</c:v>
                </c:pt>
                <c:pt idx="6">
                  <c:v>44.5655</c:v>
                </c:pt>
                <c:pt idx="7">
                  <c:v>46.924300000000002</c:v>
                </c:pt>
                <c:pt idx="8">
                  <c:v>49.6648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6-E441-B503-730AAB44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1872"/>
        <c:axId val="1222873776"/>
      </c:scatterChart>
      <c:valAx>
        <c:axId val="122278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Mean</a:t>
                </a:r>
                <a:r>
                  <a:rPr lang="en-US" sz="1200" b="0" baseline="0"/>
                  <a:t> CONUS </a:t>
                </a:r>
                <a:r>
                  <a:rPr lang="en-US" sz="1200" b="0"/>
                  <a:t>Temperagure</a:t>
                </a:r>
                <a:r>
                  <a:rPr lang="en-US" sz="1200" b="0" baseline="0"/>
                  <a:t> Change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73776"/>
        <c:crosses val="autoZero"/>
        <c:crossBetween val="midCat"/>
      </c:valAx>
      <c:valAx>
        <c:axId val="1222873776"/>
        <c:scaling>
          <c:orientation val="minMax"/>
          <c:max val="50"/>
          <c:min val="35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Degrees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81872"/>
        <c:crosses val="autoZero"/>
        <c:crossBetween val="midCat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Maximum temperature during heat wave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St. Louis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Maximum Temperature during heat wave at St. Louis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2012</c:v>
                </c:pt>
                <c:pt idx="1">
                  <c:v>2052</c:v>
                </c:pt>
                <c:pt idx="2">
                  <c:v>2052</c:v>
                </c:pt>
                <c:pt idx="3">
                  <c:v>2052</c:v>
                </c:pt>
                <c:pt idx="4">
                  <c:v>2052</c:v>
                </c:pt>
                <c:pt idx="5">
                  <c:v>2092</c:v>
                </c:pt>
                <c:pt idx="6">
                  <c:v>2092</c:v>
                </c:pt>
                <c:pt idx="7">
                  <c:v>2092</c:v>
                </c:pt>
                <c:pt idx="8">
                  <c:v>2092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39.714799999999997</c:v>
                </c:pt>
                <c:pt idx="1">
                  <c:v>42.828000000000003</c:v>
                </c:pt>
                <c:pt idx="2">
                  <c:v>43.022599999999997</c:v>
                </c:pt>
                <c:pt idx="3">
                  <c:v>43.531399999999998</c:v>
                </c:pt>
                <c:pt idx="4">
                  <c:v>45.027799999999999</c:v>
                </c:pt>
                <c:pt idx="5">
                  <c:v>43.691099999999999</c:v>
                </c:pt>
                <c:pt idx="6">
                  <c:v>44.5655</c:v>
                </c:pt>
                <c:pt idx="7">
                  <c:v>46.924300000000002</c:v>
                </c:pt>
                <c:pt idx="8">
                  <c:v>49.6648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0-E04C-BBED-987B6AC6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1872"/>
        <c:axId val="1222873776"/>
      </c:scatterChart>
      <c:valAx>
        <c:axId val="1222781872"/>
        <c:scaling>
          <c:orientation val="minMax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73776"/>
        <c:crosses val="autoZero"/>
        <c:crossBetween val="midCat"/>
      </c:valAx>
      <c:valAx>
        <c:axId val="1222873776"/>
        <c:scaling>
          <c:orientation val="minMax"/>
          <c:max val="50"/>
          <c:min val="35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Degrees</a:t>
                </a:r>
                <a:r>
                  <a:rPr lang="en-US" sz="1200" b="0" baseline="0"/>
                  <a:t> C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81872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d) Mean Daily precipitation over storm footprint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precipitation (mm/day in cells with precip)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1.5647549999999999</c:v>
                </c:pt>
                <c:pt idx="2">
                  <c:v>2.2518950000000002</c:v>
                </c:pt>
                <c:pt idx="3">
                  <c:v>2.104063</c:v>
                </c:pt>
                <c:pt idx="4">
                  <c:v>3.2816190000000001</c:v>
                </c:pt>
                <c:pt idx="5">
                  <c:v>2.2602310000000001</c:v>
                </c:pt>
                <c:pt idx="6">
                  <c:v>3.5934900000000001</c:v>
                </c:pt>
                <c:pt idx="7">
                  <c:v>4.5466490000000004</c:v>
                </c:pt>
                <c:pt idx="8">
                  <c:v>7.3392289999999996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4.5140500000000001</c:v>
                </c:pt>
                <c:pt idx="1">
                  <c:v>4.8444099999999999</c:v>
                </c:pt>
                <c:pt idx="2">
                  <c:v>4.90123</c:v>
                </c:pt>
                <c:pt idx="3">
                  <c:v>4.8882300000000001</c:v>
                </c:pt>
                <c:pt idx="4">
                  <c:v>5.1973399999999996</c:v>
                </c:pt>
                <c:pt idx="5">
                  <c:v>4.9732099999999999</c:v>
                </c:pt>
                <c:pt idx="6">
                  <c:v>5.1568300000000002</c:v>
                </c:pt>
                <c:pt idx="7">
                  <c:v>5.3763800000000002</c:v>
                </c:pt>
                <c:pt idx="8">
                  <c:v>6.0984800000000003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8846-9DF6-CE46B219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42623"/>
        <c:axId val="155153360"/>
      </c:scatterChart>
      <c:valAx>
        <c:axId val="122534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CONUS Temperature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3360"/>
        <c:crosses val="autoZero"/>
        <c:crossBetween val="midCat"/>
      </c:valAx>
      <c:valAx>
        <c:axId val="155153360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mm /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426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Mean Daily precipitation over</a:t>
            </a:r>
            <a:r>
              <a:rPr lang="en-US" baseline="0"/>
              <a:t> storm footprint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precipitation (mm/day in cells with precip)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</c:f>
              <c:numCache>
                <c:formatCode>General</c:formatCode>
                <c:ptCount val="9"/>
                <c:pt idx="0">
                  <c:v>2015</c:v>
                </c:pt>
                <c:pt idx="1">
                  <c:v>2055</c:v>
                </c:pt>
                <c:pt idx="2">
                  <c:v>2055</c:v>
                </c:pt>
                <c:pt idx="3">
                  <c:v>2055</c:v>
                </c:pt>
                <c:pt idx="4">
                  <c:v>2055</c:v>
                </c:pt>
                <c:pt idx="5">
                  <c:v>2095</c:v>
                </c:pt>
                <c:pt idx="6">
                  <c:v>2095</c:v>
                </c:pt>
                <c:pt idx="7">
                  <c:v>2095</c:v>
                </c:pt>
                <c:pt idx="8">
                  <c:v>2095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4.5140500000000001</c:v>
                </c:pt>
                <c:pt idx="1">
                  <c:v>4.8444099999999999</c:v>
                </c:pt>
                <c:pt idx="2">
                  <c:v>4.90123</c:v>
                </c:pt>
                <c:pt idx="3">
                  <c:v>4.8882300000000001</c:v>
                </c:pt>
                <c:pt idx="4">
                  <c:v>5.1973399999999996</c:v>
                </c:pt>
                <c:pt idx="5">
                  <c:v>4.9732099999999999</c:v>
                </c:pt>
                <c:pt idx="6">
                  <c:v>5.1568300000000002</c:v>
                </c:pt>
                <c:pt idx="7">
                  <c:v>5.3763800000000002</c:v>
                </c:pt>
                <c:pt idx="8">
                  <c:v>6.0984800000000003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F-0049-B8FD-EB9676B1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42623"/>
        <c:axId val="155153360"/>
      </c:scatterChart>
      <c:valAx>
        <c:axId val="1225342623"/>
        <c:scaling>
          <c:orientation val="minMax"/>
          <c:max val="2100"/>
          <c:min val="19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3360"/>
        <c:crosses val="autoZero"/>
        <c:crossBetween val="midCat"/>
        <c:majorUnit val="20"/>
      </c:valAx>
      <c:valAx>
        <c:axId val="155153360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mm /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426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26</xdr:row>
      <xdr:rowOff>114300</xdr:rowOff>
    </xdr:from>
    <xdr:to>
      <xdr:col>5</xdr:col>
      <xdr:colOff>660400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6F5FD-9B3A-DA47-B452-29E0C25B3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12700</xdr:rowOff>
    </xdr:from>
    <xdr:to>
      <xdr:col>5</xdr:col>
      <xdr:colOff>647700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84BBF-F9F7-9C43-8EC7-ED9E9680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26</xdr:row>
      <xdr:rowOff>127000</xdr:rowOff>
    </xdr:from>
    <xdr:to>
      <xdr:col>11</xdr:col>
      <xdr:colOff>266700</xdr:colOff>
      <xdr:row>40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B1A3E-42B2-9D4F-B612-D62615E31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13</xdr:row>
      <xdr:rowOff>25400</xdr:rowOff>
    </xdr:from>
    <xdr:to>
      <xdr:col>11</xdr:col>
      <xdr:colOff>266700</xdr:colOff>
      <xdr:row>26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C6267A-D084-6A49-B55C-C1437788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9B20-F09C-8A4B-9A9E-0221D4FA67A7}">
  <dimension ref="B1:J10"/>
  <sheetViews>
    <sheetView tabSelected="1" topLeftCell="A18" workbookViewId="0">
      <selection activeCell="M10" sqref="M10"/>
    </sheetView>
  </sheetViews>
  <sheetFormatPr baseColWidth="10" defaultRowHeight="16" x14ac:dyDescent="0.2"/>
  <cols>
    <col min="5" max="5" width="19" customWidth="1"/>
  </cols>
  <sheetData>
    <row r="1" spans="2:10" s="1" customFormat="1" ht="102" x14ac:dyDescent="0.2">
      <c r="C1" s="1" t="s">
        <v>10</v>
      </c>
      <c r="D1" s="1" t="s">
        <v>11</v>
      </c>
      <c r="E1" s="1" t="s">
        <v>9</v>
      </c>
      <c r="H1" s="1" t="s">
        <v>10</v>
      </c>
      <c r="I1" s="1" t="s">
        <v>11</v>
      </c>
      <c r="J1" s="1" t="s">
        <v>12</v>
      </c>
    </row>
    <row r="2" spans="2:10" x14ac:dyDescent="0.2">
      <c r="B2" t="s">
        <v>0</v>
      </c>
      <c r="C2">
        <v>2012</v>
      </c>
      <c r="D2">
        <v>0</v>
      </c>
      <c r="E2">
        <v>39.714799999999997</v>
      </c>
      <c r="G2" t="s">
        <v>0</v>
      </c>
      <c r="H2">
        <v>2015</v>
      </c>
      <c r="I2">
        <v>0</v>
      </c>
      <c r="J2">
        <v>4.5140500000000001</v>
      </c>
    </row>
    <row r="3" spans="2:10" x14ac:dyDescent="0.2">
      <c r="B3" t="s">
        <v>1</v>
      </c>
      <c r="C3">
        <v>2052</v>
      </c>
      <c r="D3">
        <v>1.618582</v>
      </c>
      <c r="E3">
        <v>42.828000000000003</v>
      </c>
      <c r="G3" t="s">
        <v>1</v>
      </c>
      <c r="H3">
        <v>2055</v>
      </c>
      <c r="I3">
        <v>1.5647549999999999</v>
      </c>
      <c r="J3">
        <v>4.8444099999999999</v>
      </c>
    </row>
    <row r="4" spans="2:10" x14ac:dyDescent="0.2">
      <c r="B4" t="s">
        <v>2</v>
      </c>
      <c r="C4">
        <v>2052</v>
      </c>
      <c r="D4">
        <v>2.350301</v>
      </c>
      <c r="E4">
        <v>43.022599999999997</v>
      </c>
      <c r="G4" t="s">
        <v>2</v>
      </c>
      <c r="H4">
        <v>2055</v>
      </c>
      <c r="I4">
        <v>2.2518950000000002</v>
      </c>
      <c r="J4">
        <v>4.90123</v>
      </c>
    </row>
    <row r="5" spans="2:10" x14ac:dyDescent="0.2">
      <c r="B5" t="s">
        <v>3</v>
      </c>
      <c r="C5">
        <v>2052</v>
      </c>
      <c r="D5">
        <v>2.0965549999999999</v>
      </c>
      <c r="E5">
        <v>43.531399999999998</v>
      </c>
      <c r="G5" t="s">
        <v>3</v>
      </c>
      <c r="H5">
        <v>2055</v>
      </c>
      <c r="I5">
        <v>2.104063</v>
      </c>
      <c r="J5">
        <v>4.8882300000000001</v>
      </c>
    </row>
    <row r="6" spans="2:10" x14ac:dyDescent="0.2">
      <c r="B6" t="s">
        <v>4</v>
      </c>
      <c r="C6">
        <v>2052</v>
      </c>
      <c r="D6">
        <v>3.1899790000000001</v>
      </c>
      <c r="E6">
        <v>45.027799999999999</v>
      </c>
      <c r="G6" t="s">
        <v>4</v>
      </c>
      <c r="H6">
        <v>2055</v>
      </c>
      <c r="I6">
        <v>3.2816190000000001</v>
      </c>
      <c r="J6">
        <v>5.1973399999999996</v>
      </c>
    </row>
    <row r="7" spans="2:10" x14ac:dyDescent="0.2">
      <c r="B7" t="s">
        <v>5</v>
      </c>
      <c r="C7">
        <v>2092</v>
      </c>
      <c r="D7">
        <v>2.3302770000000002</v>
      </c>
      <c r="E7">
        <v>43.691099999999999</v>
      </c>
      <c r="G7" t="s">
        <v>5</v>
      </c>
      <c r="H7">
        <v>2095</v>
      </c>
      <c r="I7">
        <v>2.2602310000000001</v>
      </c>
      <c r="J7">
        <v>4.9732099999999999</v>
      </c>
    </row>
    <row r="8" spans="2:10" x14ac:dyDescent="0.2">
      <c r="B8" t="s">
        <v>6</v>
      </c>
      <c r="C8">
        <v>2092</v>
      </c>
      <c r="D8">
        <v>3.7274389999999999</v>
      </c>
      <c r="E8">
        <v>44.5655</v>
      </c>
      <c r="G8" t="s">
        <v>6</v>
      </c>
      <c r="H8">
        <v>2095</v>
      </c>
      <c r="I8">
        <v>3.5934900000000001</v>
      </c>
      <c r="J8">
        <v>5.1568300000000002</v>
      </c>
    </row>
    <row r="9" spans="2:10" x14ac:dyDescent="0.2">
      <c r="B9" t="s">
        <v>7</v>
      </c>
      <c r="C9">
        <v>2092</v>
      </c>
      <c r="D9">
        <v>4.4823250000000003</v>
      </c>
      <c r="E9">
        <v>46.924300000000002</v>
      </c>
      <c r="G9" t="s">
        <v>7</v>
      </c>
      <c r="H9">
        <v>2095</v>
      </c>
      <c r="I9">
        <v>4.5466490000000004</v>
      </c>
      <c r="J9">
        <v>5.3763800000000002</v>
      </c>
    </row>
    <row r="10" spans="2:10" x14ac:dyDescent="0.2">
      <c r="B10" t="s">
        <v>8</v>
      </c>
      <c r="C10">
        <v>2092</v>
      </c>
      <c r="D10">
        <v>7.1478029999999997</v>
      </c>
      <c r="E10">
        <v>49.6648</v>
      </c>
      <c r="G10" t="s">
        <v>8</v>
      </c>
      <c r="H10">
        <v>2095</v>
      </c>
      <c r="I10">
        <v>7.3392289999999996</v>
      </c>
      <c r="J10">
        <v>6.0984800000000003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 Jones</cp:lastModifiedBy>
  <dcterms:created xsi:type="dcterms:W3CDTF">2022-11-29T14:54:52Z</dcterms:created>
  <dcterms:modified xsi:type="dcterms:W3CDTF">2023-01-27T00:19:13Z</dcterms:modified>
</cp:coreProperties>
</file>