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midreza.Zoraghein\Google Drive\Sensitivity_Analysis\Bilateral\"/>
    </mc:Choice>
  </mc:AlternateContent>
  <bookViews>
    <workbookView xWindow="0" yWindow="0" windowWidth="28800" windowHeight="12300" activeTab="1"/>
  </bookViews>
  <sheets>
    <sheet name="TFR" sheetId="1" r:id="rId1"/>
    <sheet name="international mig" sheetId="2" r:id="rId2"/>
    <sheet name="internal mig" sheetId="3" r:id="rId3"/>
    <sheet name="total population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5" i="3" l="1"/>
</calcChain>
</file>

<file path=xl/sharedStrings.xml><?xml version="1.0" encoding="utf-8"?>
<sst xmlns="http://schemas.openxmlformats.org/spreadsheetml/2006/main" count="19" uniqueCount="14">
  <si>
    <t>historical data</t>
  </si>
  <si>
    <t>IM3 projection</t>
  </si>
  <si>
    <t>SSP2</t>
  </si>
  <si>
    <t>SSP3</t>
  </si>
  <si>
    <t>SSP5</t>
  </si>
  <si>
    <t>total population</t>
  </si>
  <si>
    <t>IIASA-JRC 2018 projection</t>
  </si>
  <si>
    <t>SSP2 zero migration</t>
  </si>
  <si>
    <t>SSP2 medium</t>
  </si>
  <si>
    <t>SSP2 double migration</t>
  </si>
  <si>
    <t>SSP1</t>
  </si>
  <si>
    <t>Year</t>
  </si>
  <si>
    <t>TFR</t>
  </si>
  <si>
    <t>Int_Mig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</si>
</sst>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0835"/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internal migrants across state to national total population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'[1]his-pro'!$B$3</c:f>
              <c:strCache>
                <c:ptCount val="1"/>
                <c:pt idx="0">
                  <c:v>% migrants across state (CPS)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'[1]his-pro'!$A$4:$A$157</c:f>
              <c:numCache>
                <c:formatCode>General</c:formatCode>
                <c:ptCount val="154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  <c:pt idx="75">
                  <c:v>2022</c:v>
                </c:pt>
                <c:pt idx="76">
                  <c:v>2023</c:v>
                </c:pt>
                <c:pt idx="77">
                  <c:v>2024</c:v>
                </c:pt>
                <c:pt idx="78">
                  <c:v>2025</c:v>
                </c:pt>
                <c:pt idx="79">
                  <c:v>2026</c:v>
                </c:pt>
                <c:pt idx="80">
                  <c:v>2027</c:v>
                </c:pt>
                <c:pt idx="81">
                  <c:v>2028</c:v>
                </c:pt>
                <c:pt idx="82">
                  <c:v>2029</c:v>
                </c:pt>
                <c:pt idx="83">
                  <c:v>2030</c:v>
                </c:pt>
                <c:pt idx="84">
                  <c:v>2031</c:v>
                </c:pt>
                <c:pt idx="85">
                  <c:v>2032</c:v>
                </c:pt>
                <c:pt idx="86">
                  <c:v>2033</c:v>
                </c:pt>
                <c:pt idx="87">
                  <c:v>2034</c:v>
                </c:pt>
                <c:pt idx="88">
                  <c:v>2035</c:v>
                </c:pt>
                <c:pt idx="89">
                  <c:v>2036</c:v>
                </c:pt>
                <c:pt idx="90">
                  <c:v>2037</c:v>
                </c:pt>
                <c:pt idx="91">
                  <c:v>2038</c:v>
                </c:pt>
                <c:pt idx="92">
                  <c:v>2039</c:v>
                </c:pt>
                <c:pt idx="93">
                  <c:v>2040</c:v>
                </c:pt>
                <c:pt idx="94">
                  <c:v>2041</c:v>
                </c:pt>
                <c:pt idx="95">
                  <c:v>2042</c:v>
                </c:pt>
                <c:pt idx="96">
                  <c:v>2043</c:v>
                </c:pt>
                <c:pt idx="97">
                  <c:v>2044</c:v>
                </c:pt>
                <c:pt idx="98">
                  <c:v>2045</c:v>
                </c:pt>
                <c:pt idx="99">
                  <c:v>2046</c:v>
                </c:pt>
                <c:pt idx="100">
                  <c:v>2047</c:v>
                </c:pt>
                <c:pt idx="101">
                  <c:v>2048</c:v>
                </c:pt>
                <c:pt idx="102">
                  <c:v>2049</c:v>
                </c:pt>
                <c:pt idx="103">
                  <c:v>2050</c:v>
                </c:pt>
                <c:pt idx="104">
                  <c:v>2051</c:v>
                </c:pt>
                <c:pt idx="105">
                  <c:v>2052</c:v>
                </c:pt>
                <c:pt idx="106">
                  <c:v>2053</c:v>
                </c:pt>
                <c:pt idx="107">
                  <c:v>2054</c:v>
                </c:pt>
                <c:pt idx="108">
                  <c:v>2055</c:v>
                </c:pt>
                <c:pt idx="109">
                  <c:v>2056</c:v>
                </c:pt>
                <c:pt idx="110">
                  <c:v>2057</c:v>
                </c:pt>
                <c:pt idx="111">
                  <c:v>2058</c:v>
                </c:pt>
                <c:pt idx="112">
                  <c:v>2059</c:v>
                </c:pt>
                <c:pt idx="113">
                  <c:v>2060</c:v>
                </c:pt>
                <c:pt idx="114">
                  <c:v>2061</c:v>
                </c:pt>
                <c:pt idx="115">
                  <c:v>2062</c:v>
                </c:pt>
                <c:pt idx="116">
                  <c:v>2063</c:v>
                </c:pt>
                <c:pt idx="117">
                  <c:v>2064</c:v>
                </c:pt>
                <c:pt idx="118">
                  <c:v>2065</c:v>
                </c:pt>
                <c:pt idx="119">
                  <c:v>2066</c:v>
                </c:pt>
                <c:pt idx="120">
                  <c:v>2067</c:v>
                </c:pt>
                <c:pt idx="121">
                  <c:v>2068</c:v>
                </c:pt>
                <c:pt idx="122">
                  <c:v>2069</c:v>
                </c:pt>
                <c:pt idx="123">
                  <c:v>2070</c:v>
                </c:pt>
                <c:pt idx="124">
                  <c:v>2071</c:v>
                </c:pt>
                <c:pt idx="125">
                  <c:v>2072</c:v>
                </c:pt>
                <c:pt idx="126">
                  <c:v>2073</c:v>
                </c:pt>
                <c:pt idx="127">
                  <c:v>2074</c:v>
                </c:pt>
                <c:pt idx="128">
                  <c:v>2075</c:v>
                </c:pt>
                <c:pt idx="129">
                  <c:v>2076</c:v>
                </c:pt>
                <c:pt idx="130">
                  <c:v>2077</c:v>
                </c:pt>
                <c:pt idx="131">
                  <c:v>2078</c:v>
                </c:pt>
                <c:pt idx="132">
                  <c:v>2079</c:v>
                </c:pt>
                <c:pt idx="133">
                  <c:v>2080</c:v>
                </c:pt>
                <c:pt idx="134">
                  <c:v>2081</c:v>
                </c:pt>
                <c:pt idx="135">
                  <c:v>2082</c:v>
                </c:pt>
                <c:pt idx="136">
                  <c:v>2083</c:v>
                </c:pt>
                <c:pt idx="137">
                  <c:v>2084</c:v>
                </c:pt>
                <c:pt idx="138">
                  <c:v>2085</c:v>
                </c:pt>
                <c:pt idx="139">
                  <c:v>2086</c:v>
                </c:pt>
                <c:pt idx="140">
                  <c:v>2087</c:v>
                </c:pt>
                <c:pt idx="141">
                  <c:v>2088</c:v>
                </c:pt>
                <c:pt idx="142">
                  <c:v>2089</c:v>
                </c:pt>
                <c:pt idx="143">
                  <c:v>2090</c:v>
                </c:pt>
                <c:pt idx="144">
                  <c:v>2091</c:v>
                </c:pt>
                <c:pt idx="145">
                  <c:v>2092</c:v>
                </c:pt>
                <c:pt idx="146">
                  <c:v>2093</c:v>
                </c:pt>
                <c:pt idx="147">
                  <c:v>2094</c:v>
                </c:pt>
                <c:pt idx="148">
                  <c:v>2095</c:v>
                </c:pt>
                <c:pt idx="149">
                  <c:v>2096</c:v>
                </c:pt>
                <c:pt idx="150">
                  <c:v>2097</c:v>
                </c:pt>
                <c:pt idx="151">
                  <c:v>2098</c:v>
                </c:pt>
                <c:pt idx="152">
                  <c:v>2099</c:v>
                </c:pt>
                <c:pt idx="153">
                  <c:v>2100</c:v>
                </c:pt>
              </c:numCache>
            </c:numRef>
          </c:cat>
          <c:val>
            <c:numRef>
              <c:f>'[1]his-pro'!$B$4:$B$157</c:f>
              <c:numCache>
                <c:formatCode>General</c:formatCode>
                <c:ptCount val="154"/>
                <c:pt idx="0">
                  <c:v>3.0840237688605342E-2</c:v>
                </c:pt>
                <c:pt idx="1">
                  <c:v>3.0145522931832536E-2</c:v>
                </c:pt>
                <c:pt idx="2">
                  <c:v>2.6480281076369974E-2</c:v>
                </c:pt>
                <c:pt idx="3">
                  <c:v>3.4959568733153638E-2</c:v>
                </c:pt>
                <c:pt idx="4">
                  <c:v>3.3968131619865241E-2</c:v>
                </c:pt>
                <c:pt idx="5">
                  <c:v>3.6082541590977402E-2</c:v>
                </c:pt>
                <c:pt idx="6">
                  <c:v>3.2335767829957798E-2</c:v>
                </c:pt>
                <c:pt idx="7">
                  <c:v>3.0862057008114292E-2</c:v>
                </c:pt>
                <c:pt idx="8">
                  <c:v>3.1288506907249054E-2</c:v>
                </c:pt>
                <c:pt idx="9">
                  <c:v>3.0881359850581915E-2</c:v>
                </c:pt>
                <c:pt idx="10">
                  <c:v>3.3316627288131548E-2</c:v>
                </c:pt>
                <c:pt idx="11">
                  <c:v>2.9708539886791126E-2</c:v>
                </c:pt>
                <c:pt idx="12">
                  <c:v>3.1659319809000809E-2</c:v>
                </c:pt>
                <c:pt idx="13">
                  <c:v>3.2437948960835392E-2</c:v>
                </c:pt>
                <c:pt idx="14">
                  <c:v>3.095796018100555E-2</c:v>
                </c:pt>
                <c:pt idx="15">
                  <c:v>3.6375389638492177E-2</c:v>
                </c:pt>
                <c:pt idx="16">
                  <c:v>3.2631453980314279E-2</c:v>
                </c:pt>
                <c:pt idx="17">
                  <c:v>3.2701331035143159E-2</c:v>
                </c:pt>
                <c:pt idx="18">
                  <c:v>3.2921226648163916E-2</c:v>
                </c:pt>
                <c:pt idx="19">
                  <c:v>3.4088840105496974E-2</c:v>
                </c:pt>
                <c:pt idx="20">
                  <c:v>3.6147178362047262E-2</c:v>
                </c:pt>
                <c:pt idx="21">
                  <c:v>3.3690666286958028E-2</c:v>
                </c:pt>
                <c:pt idx="22">
                  <c:v>3.5515568847226758E-2</c:v>
                </c:pt>
                <c:pt idx="23">
                  <c:v>3.4470437604835591E-2</c:v>
                </c:pt>
                <c:pt idx="28">
                  <c:v>2.9509441579476041E-2</c:v>
                </c:pt>
                <c:pt idx="33">
                  <c:v>2.786036879458223E-2</c:v>
                </c:pt>
                <c:pt idx="34">
                  <c:v>2.9626451039026638E-2</c:v>
                </c:pt>
                <c:pt idx="35">
                  <c:v>2.7311687046760583E-2</c:v>
                </c:pt>
                <c:pt idx="36">
                  <c:v>2.8234428125766764E-2</c:v>
                </c:pt>
                <c:pt idx="37">
                  <c:v>3.0047800358611227E-2</c:v>
                </c:pt>
                <c:pt idx="38">
                  <c:v>2.9918711748598701E-2</c:v>
                </c:pt>
                <c:pt idx="39">
                  <c:v>2.8044697965451382E-2</c:v>
                </c:pt>
                <c:pt idx="40">
                  <c:v>2.9675990077117142E-2</c:v>
                </c:pt>
                <c:pt idx="41">
                  <c:v>2.9529635977697432E-2</c:v>
                </c:pt>
                <c:pt idx="42">
                  <c:v>3.3165708812260539E-2</c:v>
                </c:pt>
                <c:pt idx="43">
                  <c:v>2.9083157739991178E-2</c:v>
                </c:pt>
                <c:pt idx="44">
                  <c:v>2.8720996038483305E-2</c:v>
                </c:pt>
                <c:pt idx="45">
                  <c:v>2.7261937659167131E-2</c:v>
                </c:pt>
                <c:pt idx="46">
                  <c:v>2.6296652513547115E-2</c:v>
                </c:pt>
                <c:pt idx="47">
                  <c:v>2.223831355905951E-2</c:v>
                </c:pt>
                <c:pt idx="48">
                  <c:v>2.4849657841985208E-2</c:v>
                </c:pt>
                <c:pt idx="49">
                  <c:v>2.4294992698953518E-2</c:v>
                </c:pt>
                <c:pt idx="50">
                  <c:v>2.3962233559192938E-2</c:v>
                </c:pt>
                <c:pt idx="51">
                  <c:v>2.8051789066669653E-2</c:v>
                </c:pt>
                <c:pt idx="52">
                  <c:v>3.1189516651308754E-2</c:v>
                </c:pt>
                <c:pt idx="53">
                  <c:v>2.783421669870614E-2</c:v>
                </c:pt>
                <c:pt idx="54">
                  <c:v>2.7933563416738569E-2</c:v>
                </c:pt>
                <c:pt idx="55">
                  <c:v>2.6996418409094128E-2</c:v>
                </c:pt>
                <c:pt idx="56">
                  <c:v>2.5776549318310492E-2</c:v>
                </c:pt>
                <c:pt idx="57">
                  <c:v>2.5913466226475546E-2</c:v>
                </c:pt>
                <c:pt idx="58">
                  <c:v>1.9597558155986763E-2</c:v>
                </c:pt>
                <c:pt idx="59">
                  <c:v>1.6608084058357158E-2</c:v>
                </c:pt>
                <c:pt idx="60">
                  <c:v>1.603521778796748E-2</c:v>
                </c:pt>
                <c:pt idx="61">
                  <c:v>1.568062668667685E-2</c:v>
                </c:pt>
                <c:pt idx="62">
                  <c:v>1.4403165399097076E-2</c:v>
                </c:pt>
                <c:pt idx="63">
                  <c:v>1.57695838053734E-2</c:v>
                </c:pt>
                <c:pt idx="64">
                  <c:v>1.6591019401555798E-2</c:v>
                </c:pt>
                <c:pt idx="65">
                  <c:v>1.552517063041306E-2</c:v>
                </c:pt>
                <c:pt idx="66">
                  <c:v>1.507101075254925E-2</c:v>
                </c:pt>
                <c:pt idx="67">
                  <c:v>1.6308298243647833E-2</c:v>
                </c:pt>
                <c:pt idx="68">
                  <c:v>1.5136892365520394E-2</c:v>
                </c:pt>
                <c:pt idx="69">
                  <c:v>1.6951508450481757E-2</c:v>
                </c:pt>
                <c:pt idx="70">
                  <c:v>1.515099320741954E-2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E-46FA-B29E-34E1A5E2DE8B}"/>
            </c:ext>
          </c:extLst>
        </c:ser>
        <c:ser>
          <c:idx val="1"/>
          <c:order val="1"/>
          <c:tx>
            <c:strRef>
              <c:f>'[1]his-pro'!$C$3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'[1]his-pro'!$A$4:$A$157</c:f>
              <c:numCache>
                <c:formatCode>General</c:formatCode>
                <c:ptCount val="154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  <c:pt idx="75">
                  <c:v>2022</c:v>
                </c:pt>
                <c:pt idx="76">
                  <c:v>2023</c:v>
                </c:pt>
                <c:pt idx="77">
                  <c:v>2024</c:v>
                </c:pt>
                <c:pt idx="78">
                  <c:v>2025</c:v>
                </c:pt>
                <c:pt idx="79">
                  <c:v>2026</c:v>
                </c:pt>
                <c:pt idx="80">
                  <c:v>2027</c:v>
                </c:pt>
                <c:pt idx="81">
                  <c:v>2028</c:v>
                </c:pt>
                <c:pt idx="82">
                  <c:v>2029</c:v>
                </c:pt>
                <c:pt idx="83">
                  <c:v>2030</c:v>
                </c:pt>
                <c:pt idx="84">
                  <c:v>2031</c:v>
                </c:pt>
                <c:pt idx="85">
                  <c:v>2032</c:v>
                </c:pt>
                <c:pt idx="86">
                  <c:v>2033</c:v>
                </c:pt>
                <c:pt idx="87">
                  <c:v>2034</c:v>
                </c:pt>
                <c:pt idx="88">
                  <c:v>2035</c:v>
                </c:pt>
                <c:pt idx="89">
                  <c:v>2036</c:v>
                </c:pt>
                <c:pt idx="90">
                  <c:v>2037</c:v>
                </c:pt>
                <c:pt idx="91">
                  <c:v>2038</c:v>
                </c:pt>
                <c:pt idx="92">
                  <c:v>2039</c:v>
                </c:pt>
                <c:pt idx="93">
                  <c:v>2040</c:v>
                </c:pt>
                <c:pt idx="94">
                  <c:v>2041</c:v>
                </c:pt>
                <c:pt idx="95">
                  <c:v>2042</c:v>
                </c:pt>
                <c:pt idx="96">
                  <c:v>2043</c:v>
                </c:pt>
                <c:pt idx="97">
                  <c:v>2044</c:v>
                </c:pt>
                <c:pt idx="98">
                  <c:v>2045</c:v>
                </c:pt>
                <c:pt idx="99">
                  <c:v>2046</c:v>
                </c:pt>
                <c:pt idx="100">
                  <c:v>2047</c:v>
                </c:pt>
                <c:pt idx="101">
                  <c:v>2048</c:v>
                </c:pt>
                <c:pt idx="102">
                  <c:v>2049</c:v>
                </c:pt>
                <c:pt idx="103">
                  <c:v>2050</c:v>
                </c:pt>
                <c:pt idx="104">
                  <c:v>2051</c:v>
                </c:pt>
                <c:pt idx="105">
                  <c:v>2052</c:v>
                </c:pt>
                <c:pt idx="106">
                  <c:v>2053</c:v>
                </c:pt>
                <c:pt idx="107">
                  <c:v>2054</c:v>
                </c:pt>
                <c:pt idx="108">
                  <c:v>2055</c:v>
                </c:pt>
                <c:pt idx="109">
                  <c:v>2056</c:v>
                </c:pt>
                <c:pt idx="110">
                  <c:v>2057</c:v>
                </c:pt>
                <c:pt idx="111">
                  <c:v>2058</c:v>
                </c:pt>
                <c:pt idx="112">
                  <c:v>2059</c:v>
                </c:pt>
                <c:pt idx="113">
                  <c:v>2060</c:v>
                </c:pt>
                <c:pt idx="114">
                  <c:v>2061</c:v>
                </c:pt>
                <c:pt idx="115">
                  <c:v>2062</c:v>
                </c:pt>
                <c:pt idx="116">
                  <c:v>2063</c:v>
                </c:pt>
                <c:pt idx="117">
                  <c:v>2064</c:v>
                </c:pt>
                <c:pt idx="118">
                  <c:v>2065</c:v>
                </c:pt>
                <c:pt idx="119">
                  <c:v>2066</c:v>
                </c:pt>
                <c:pt idx="120">
                  <c:v>2067</c:v>
                </c:pt>
                <c:pt idx="121">
                  <c:v>2068</c:v>
                </c:pt>
                <c:pt idx="122">
                  <c:v>2069</c:v>
                </c:pt>
                <c:pt idx="123">
                  <c:v>2070</c:v>
                </c:pt>
                <c:pt idx="124">
                  <c:v>2071</c:v>
                </c:pt>
                <c:pt idx="125">
                  <c:v>2072</c:v>
                </c:pt>
                <c:pt idx="126">
                  <c:v>2073</c:v>
                </c:pt>
                <c:pt idx="127">
                  <c:v>2074</c:v>
                </c:pt>
                <c:pt idx="128">
                  <c:v>2075</c:v>
                </c:pt>
                <c:pt idx="129">
                  <c:v>2076</c:v>
                </c:pt>
                <c:pt idx="130">
                  <c:v>2077</c:v>
                </c:pt>
                <c:pt idx="131">
                  <c:v>2078</c:v>
                </c:pt>
                <c:pt idx="132">
                  <c:v>2079</c:v>
                </c:pt>
                <c:pt idx="133">
                  <c:v>2080</c:v>
                </c:pt>
                <c:pt idx="134">
                  <c:v>2081</c:v>
                </c:pt>
                <c:pt idx="135">
                  <c:v>2082</c:v>
                </c:pt>
                <c:pt idx="136">
                  <c:v>2083</c:v>
                </c:pt>
                <c:pt idx="137">
                  <c:v>2084</c:v>
                </c:pt>
                <c:pt idx="138">
                  <c:v>2085</c:v>
                </c:pt>
                <c:pt idx="139">
                  <c:v>2086</c:v>
                </c:pt>
                <c:pt idx="140">
                  <c:v>2087</c:v>
                </c:pt>
                <c:pt idx="141">
                  <c:v>2088</c:v>
                </c:pt>
                <c:pt idx="142">
                  <c:v>2089</c:v>
                </c:pt>
                <c:pt idx="143">
                  <c:v>2090</c:v>
                </c:pt>
                <c:pt idx="144">
                  <c:v>2091</c:v>
                </c:pt>
                <c:pt idx="145">
                  <c:v>2092</c:v>
                </c:pt>
                <c:pt idx="146">
                  <c:v>2093</c:v>
                </c:pt>
                <c:pt idx="147">
                  <c:v>2094</c:v>
                </c:pt>
                <c:pt idx="148">
                  <c:v>2095</c:v>
                </c:pt>
                <c:pt idx="149">
                  <c:v>2096</c:v>
                </c:pt>
                <c:pt idx="150">
                  <c:v>2097</c:v>
                </c:pt>
                <c:pt idx="151">
                  <c:v>2098</c:v>
                </c:pt>
                <c:pt idx="152">
                  <c:v>2099</c:v>
                </c:pt>
                <c:pt idx="153">
                  <c:v>2100</c:v>
                </c:pt>
              </c:numCache>
            </c:numRef>
          </c:cat>
          <c:val>
            <c:numRef>
              <c:f>'[1]his-pro'!$C$4:$C$157</c:f>
              <c:numCache>
                <c:formatCode>General</c:formatCode>
                <c:ptCount val="154"/>
                <c:pt idx="63">
                  <c:v>2.3566555067190739E-2</c:v>
                </c:pt>
                <c:pt idx="64">
                  <c:v>2.3544559842921968E-2</c:v>
                </c:pt>
                <c:pt idx="65">
                  <c:v>2.3516693493707733E-2</c:v>
                </c:pt>
                <c:pt idx="66">
                  <c:v>2.3479445999632691E-2</c:v>
                </c:pt>
                <c:pt idx="67">
                  <c:v>2.3447550086914508E-2</c:v>
                </c:pt>
                <c:pt idx="68">
                  <c:v>2.3394130016846679E-2</c:v>
                </c:pt>
                <c:pt idx="69">
                  <c:v>2.3337848781504366E-2</c:v>
                </c:pt>
                <c:pt idx="70">
                  <c:v>2.3274932239649365E-2</c:v>
                </c:pt>
                <c:pt idx="71">
                  <c:v>2.3206884304378898E-2</c:v>
                </c:pt>
                <c:pt idx="72">
                  <c:v>2.3144990792748923E-2</c:v>
                </c:pt>
                <c:pt idx="73">
                  <c:v>2.3069909494989497E-2</c:v>
                </c:pt>
                <c:pt idx="74">
                  <c:v>2.2996903026125656E-2</c:v>
                </c:pt>
                <c:pt idx="75">
                  <c:v>2.2928735928299582E-2</c:v>
                </c:pt>
                <c:pt idx="76">
                  <c:v>2.2858035266548941E-2</c:v>
                </c:pt>
                <c:pt idx="77">
                  <c:v>2.2785234495811268E-2</c:v>
                </c:pt>
                <c:pt idx="78">
                  <c:v>2.2697368889092902E-2</c:v>
                </c:pt>
                <c:pt idx="79">
                  <c:v>2.2623638011522524E-2</c:v>
                </c:pt>
                <c:pt idx="80">
                  <c:v>2.2562865084968471E-2</c:v>
                </c:pt>
                <c:pt idx="81">
                  <c:v>2.2503883970398403E-2</c:v>
                </c:pt>
                <c:pt idx="82">
                  <c:v>2.2441102176983641E-2</c:v>
                </c:pt>
                <c:pt idx="83">
                  <c:v>2.2366555421902006E-2</c:v>
                </c:pt>
                <c:pt idx="84">
                  <c:v>2.230471624856822E-2</c:v>
                </c:pt>
                <c:pt idx="85">
                  <c:v>2.225423438813259E-2</c:v>
                </c:pt>
                <c:pt idx="86">
                  <c:v>2.2207803111001748E-2</c:v>
                </c:pt>
                <c:pt idx="87">
                  <c:v>2.2163730871080221E-2</c:v>
                </c:pt>
                <c:pt idx="88">
                  <c:v>2.2119480445516589E-2</c:v>
                </c:pt>
                <c:pt idx="89">
                  <c:v>2.2079433546256393E-2</c:v>
                </c:pt>
                <c:pt idx="90">
                  <c:v>2.2042923963117515E-2</c:v>
                </c:pt>
                <c:pt idx="91">
                  <c:v>2.2007950822084239E-2</c:v>
                </c:pt>
                <c:pt idx="92">
                  <c:v>2.1979954857065755E-2</c:v>
                </c:pt>
                <c:pt idx="93">
                  <c:v>2.1955959191149236E-2</c:v>
                </c:pt>
                <c:pt idx="94">
                  <c:v>2.1930241975359564E-2</c:v>
                </c:pt>
                <c:pt idx="95">
                  <c:v>2.189864873170291E-2</c:v>
                </c:pt>
                <c:pt idx="96">
                  <c:v>2.1868978981264733E-2</c:v>
                </c:pt>
                <c:pt idx="97">
                  <c:v>2.1844554799350616E-2</c:v>
                </c:pt>
                <c:pt idx="98">
                  <c:v>2.181938570191241E-2</c:v>
                </c:pt>
                <c:pt idx="99">
                  <c:v>2.179101045773689E-2</c:v>
                </c:pt>
                <c:pt idx="100">
                  <c:v>2.1758876148475801E-2</c:v>
                </c:pt>
                <c:pt idx="101">
                  <c:v>2.1730967010870083E-2</c:v>
                </c:pt>
                <c:pt idx="102">
                  <c:v>2.1702759049573011E-2</c:v>
                </c:pt>
                <c:pt idx="103">
                  <c:v>2.1670605907525026E-2</c:v>
                </c:pt>
                <c:pt idx="104">
                  <c:v>2.1635896348735615E-2</c:v>
                </c:pt>
                <c:pt idx="105">
                  <c:v>2.1598163673966532E-2</c:v>
                </c:pt>
                <c:pt idx="106">
                  <c:v>2.1559086836701283E-2</c:v>
                </c:pt>
                <c:pt idx="107">
                  <c:v>2.1522118198505129E-2</c:v>
                </c:pt>
                <c:pt idx="108">
                  <c:v>2.1484404786717152E-2</c:v>
                </c:pt>
                <c:pt idx="109">
                  <c:v>2.1445239781303162E-2</c:v>
                </c:pt>
                <c:pt idx="110">
                  <c:v>2.1405118083152149E-2</c:v>
                </c:pt>
                <c:pt idx="111">
                  <c:v>2.1364338305883107E-2</c:v>
                </c:pt>
                <c:pt idx="112">
                  <c:v>2.1324359250894074E-2</c:v>
                </c:pt>
                <c:pt idx="113">
                  <c:v>2.1284466064088198E-2</c:v>
                </c:pt>
                <c:pt idx="114">
                  <c:v>2.124838499998051E-2</c:v>
                </c:pt>
                <c:pt idx="115">
                  <c:v>2.1212474748000837E-2</c:v>
                </c:pt>
                <c:pt idx="116">
                  <c:v>2.1175986945878401E-2</c:v>
                </c:pt>
                <c:pt idx="117">
                  <c:v>2.1139076246294287E-2</c:v>
                </c:pt>
                <c:pt idx="118">
                  <c:v>2.1100564040655283E-2</c:v>
                </c:pt>
                <c:pt idx="119">
                  <c:v>2.1062301042651509E-2</c:v>
                </c:pt>
                <c:pt idx="120">
                  <c:v>2.1023922302632975E-2</c:v>
                </c:pt>
                <c:pt idx="121">
                  <c:v>2.0986979099078248E-2</c:v>
                </c:pt>
                <c:pt idx="122">
                  <c:v>2.0951270091533147E-2</c:v>
                </c:pt>
                <c:pt idx="123">
                  <c:v>2.0915183566955944E-2</c:v>
                </c:pt>
                <c:pt idx="124">
                  <c:v>2.0883293645639751E-2</c:v>
                </c:pt>
                <c:pt idx="125">
                  <c:v>2.0850315588491587E-2</c:v>
                </c:pt>
                <c:pt idx="126">
                  <c:v>2.0813226226922651E-2</c:v>
                </c:pt>
                <c:pt idx="127">
                  <c:v>2.0774508027003181E-2</c:v>
                </c:pt>
                <c:pt idx="128">
                  <c:v>2.0731087654022519E-2</c:v>
                </c:pt>
                <c:pt idx="129">
                  <c:v>2.0690344901291593E-2</c:v>
                </c:pt>
                <c:pt idx="130">
                  <c:v>2.0647815880762185E-2</c:v>
                </c:pt>
                <c:pt idx="131">
                  <c:v>2.0605427344785925E-2</c:v>
                </c:pt>
                <c:pt idx="132">
                  <c:v>2.0566334444428177E-2</c:v>
                </c:pt>
                <c:pt idx="133">
                  <c:v>2.0526469114847918E-2</c:v>
                </c:pt>
                <c:pt idx="134">
                  <c:v>2.0490478699844005E-2</c:v>
                </c:pt>
                <c:pt idx="135">
                  <c:v>2.0453670680407491E-2</c:v>
                </c:pt>
                <c:pt idx="136">
                  <c:v>2.0415577930127649E-2</c:v>
                </c:pt>
                <c:pt idx="137">
                  <c:v>2.0376876545325242E-2</c:v>
                </c:pt>
                <c:pt idx="138">
                  <c:v>2.033488970774603E-2</c:v>
                </c:pt>
                <c:pt idx="139">
                  <c:v>2.0294302552683472E-2</c:v>
                </c:pt>
                <c:pt idx="140">
                  <c:v>2.0255425629390301E-2</c:v>
                </c:pt>
                <c:pt idx="141">
                  <c:v>2.0217488807301592E-2</c:v>
                </c:pt>
                <c:pt idx="142">
                  <c:v>2.0182279977967746E-2</c:v>
                </c:pt>
                <c:pt idx="143">
                  <c:v>2.0150163276603409E-2</c:v>
                </c:pt>
                <c:pt idx="144">
                  <c:v>2.0122624285506902E-2</c:v>
                </c:pt>
                <c:pt idx="145">
                  <c:v>2.0095733253530416E-2</c:v>
                </c:pt>
                <c:pt idx="146">
                  <c:v>2.0066860316824357E-2</c:v>
                </c:pt>
                <c:pt idx="147">
                  <c:v>2.0036297171207022E-2</c:v>
                </c:pt>
                <c:pt idx="148">
                  <c:v>2.0003453067518627E-2</c:v>
                </c:pt>
                <c:pt idx="149">
                  <c:v>1.9972308340446585E-2</c:v>
                </c:pt>
                <c:pt idx="150">
                  <c:v>1.9942780088417905E-2</c:v>
                </c:pt>
                <c:pt idx="151">
                  <c:v>1.9915105217768028E-2</c:v>
                </c:pt>
                <c:pt idx="152">
                  <c:v>1.988823561727944E-2</c:v>
                </c:pt>
                <c:pt idx="153">
                  <c:v>1.9862882694257743E-2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E-46FA-B29E-34E1A5E2DE8B}"/>
            </c:ext>
          </c:extLst>
        </c:ser>
        <c:ser>
          <c:idx val="2"/>
          <c:order val="2"/>
          <c:tx>
            <c:strRef>
              <c:f>'[1]his-pro'!$D$3</c:f>
              <c:strCache>
                <c:ptCount val="1"/>
                <c:pt idx="0">
                  <c:v>SSP3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'[1]his-pro'!$A$4:$A$157</c:f>
              <c:numCache>
                <c:formatCode>General</c:formatCode>
                <c:ptCount val="154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  <c:pt idx="75">
                  <c:v>2022</c:v>
                </c:pt>
                <c:pt idx="76">
                  <c:v>2023</c:v>
                </c:pt>
                <c:pt idx="77">
                  <c:v>2024</c:v>
                </c:pt>
                <c:pt idx="78">
                  <c:v>2025</c:v>
                </c:pt>
                <c:pt idx="79">
                  <c:v>2026</c:v>
                </c:pt>
                <c:pt idx="80">
                  <c:v>2027</c:v>
                </c:pt>
                <c:pt idx="81">
                  <c:v>2028</c:v>
                </c:pt>
                <c:pt idx="82">
                  <c:v>2029</c:v>
                </c:pt>
                <c:pt idx="83">
                  <c:v>2030</c:v>
                </c:pt>
                <c:pt idx="84">
                  <c:v>2031</c:v>
                </c:pt>
                <c:pt idx="85">
                  <c:v>2032</c:v>
                </c:pt>
                <c:pt idx="86">
                  <c:v>2033</c:v>
                </c:pt>
                <c:pt idx="87">
                  <c:v>2034</c:v>
                </c:pt>
                <c:pt idx="88">
                  <c:v>2035</c:v>
                </c:pt>
                <c:pt idx="89">
                  <c:v>2036</c:v>
                </c:pt>
                <c:pt idx="90">
                  <c:v>2037</c:v>
                </c:pt>
                <c:pt idx="91">
                  <c:v>2038</c:v>
                </c:pt>
                <c:pt idx="92">
                  <c:v>2039</c:v>
                </c:pt>
                <c:pt idx="93">
                  <c:v>2040</c:v>
                </c:pt>
                <c:pt idx="94">
                  <c:v>2041</c:v>
                </c:pt>
                <c:pt idx="95">
                  <c:v>2042</c:v>
                </c:pt>
                <c:pt idx="96">
                  <c:v>2043</c:v>
                </c:pt>
                <c:pt idx="97">
                  <c:v>2044</c:v>
                </c:pt>
                <c:pt idx="98">
                  <c:v>2045</c:v>
                </c:pt>
                <c:pt idx="99">
                  <c:v>2046</c:v>
                </c:pt>
                <c:pt idx="100">
                  <c:v>2047</c:v>
                </c:pt>
                <c:pt idx="101">
                  <c:v>2048</c:v>
                </c:pt>
                <c:pt idx="102">
                  <c:v>2049</c:v>
                </c:pt>
                <c:pt idx="103">
                  <c:v>2050</c:v>
                </c:pt>
                <c:pt idx="104">
                  <c:v>2051</c:v>
                </c:pt>
                <c:pt idx="105">
                  <c:v>2052</c:v>
                </c:pt>
                <c:pt idx="106">
                  <c:v>2053</c:v>
                </c:pt>
                <c:pt idx="107">
                  <c:v>2054</c:v>
                </c:pt>
                <c:pt idx="108">
                  <c:v>2055</c:v>
                </c:pt>
                <c:pt idx="109">
                  <c:v>2056</c:v>
                </c:pt>
                <c:pt idx="110">
                  <c:v>2057</c:v>
                </c:pt>
                <c:pt idx="111">
                  <c:v>2058</c:v>
                </c:pt>
                <c:pt idx="112">
                  <c:v>2059</c:v>
                </c:pt>
                <c:pt idx="113">
                  <c:v>2060</c:v>
                </c:pt>
                <c:pt idx="114">
                  <c:v>2061</c:v>
                </c:pt>
                <c:pt idx="115">
                  <c:v>2062</c:v>
                </c:pt>
                <c:pt idx="116">
                  <c:v>2063</c:v>
                </c:pt>
                <c:pt idx="117">
                  <c:v>2064</c:v>
                </c:pt>
                <c:pt idx="118">
                  <c:v>2065</c:v>
                </c:pt>
                <c:pt idx="119">
                  <c:v>2066</c:v>
                </c:pt>
                <c:pt idx="120">
                  <c:v>2067</c:v>
                </c:pt>
                <c:pt idx="121">
                  <c:v>2068</c:v>
                </c:pt>
                <c:pt idx="122">
                  <c:v>2069</c:v>
                </c:pt>
                <c:pt idx="123">
                  <c:v>2070</c:v>
                </c:pt>
                <c:pt idx="124">
                  <c:v>2071</c:v>
                </c:pt>
                <c:pt idx="125">
                  <c:v>2072</c:v>
                </c:pt>
                <c:pt idx="126">
                  <c:v>2073</c:v>
                </c:pt>
                <c:pt idx="127">
                  <c:v>2074</c:v>
                </c:pt>
                <c:pt idx="128">
                  <c:v>2075</c:v>
                </c:pt>
                <c:pt idx="129">
                  <c:v>2076</c:v>
                </c:pt>
                <c:pt idx="130">
                  <c:v>2077</c:v>
                </c:pt>
                <c:pt idx="131">
                  <c:v>2078</c:v>
                </c:pt>
                <c:pt idx="132">
                  <c:v>2079</c:v>
                </c:pt>
                <c:pt idx="133">
                  <c:v>2080</c:v>
                </c:pt>
                <c:pt idx="134">
                  <c:v>2081</c:v>
                </c:pt>
                <c:pt idx="135">
                  <c:v>2082</c:v>
                </c:pt>
                <c:pt idx="136">
                  <c:v>2083</c:v>
                </c:pt>
                <c:pt idx="137">
                  <c:v>2084</c:v>
                </c:pt>
                <c:pt idx="138">
                  <c:v>2085</c:v>
                </c:pt>
                <c:pt idx="139">
                  <c:v>2086</c:v>
                </c:pt>
                <c:pt idx="140">
                  <c:v>2087</c:v>
                </c:pt>
                <c:pt idx="141">
                  <c:v>2088</c:v>
                </c:pt>
                <c:pt idx="142">
                  <c:v>2089</c:v>
                </c:pt>
                <c:pt idx="143">
                  <c:v>2090</c:v>
                </c:pt>
                <c:pt idx="144">
                  <c:v>2091</c:v>
                </c:pt>
                <c:pt idx="145">
                  <c:v>2092</c:v>
                </c:pt>
                <c:pt idx="146">
                  <c:v>2093</c:v>
                </c:pt>
                <c:pt idx="147">
                  <c:v>2094</c:v>
                </c:pt>
                <c:pt idx="148">
                  <c:v>2095</c:v>
                </c:pt>
                <c:pt idx="149">
                  <c:v>2096</c:v>
                </c:pt>
                <c:pt idx="150">
                  <c:v>2097</c:v>
                </c:pt>
                <c:pt idx="151">
                  <c:v>2098</c:v>
                </c:pt>
                <c:pt idx="152">
                  <c:v>2099</c:v>
                </c:pt>
                <c:pt idx="153">
                  <c:v>2100</c:v>
                </c:pt>
              </c:numCache>
            </c:numRef>
          </c:cat>
          <c:val>
            <c:numRef>
              <c:f>'[1]his-pro'!$D$4:$D$157</c:f>
              <c:numCache>
                <c:formatCode>General</c:formatCode>
                <c:ptCount val="154"/>
                <c:pt idx="63">
                  <c:v>2.3566555067190728E-2</c:v>
                </c:pt>
                <c:pt idx="64">
                  <c:v>2.3409126290398936E-2</c:v>
                </c:pt>
                <c:pt idx="65">
                  <c:v>2.324634346312509E-2</c:v>
                </c:pt>
                <c:pt idx="66">
                  <c:v>2.3074820996425247E-2</c:v>
                </c:pt>
                <c:pt idx="67">
                  <c:v>2.2908975735742951E-2</c:v>
                </c:pt>
                <c:pt idx="68">
                  <c:v>2.2722630871640146E-2</c:v>
                </c:pt>
                <c:pt idx="69">
                  <c:v>2.2533506392549262E-2</c:v>
                </c:pt>
                <c:pt idx="70">
                  <c:v>2.233878521304802E-2</c:v>
                </c:pt>
                <c:pt idx="71">
                  <c:v>2.2139990261839444E-2</c:v>
                </c:pt>
                <c:pt idx="72">
                  <c:v>2.1948037510980879E-2</c:v>
                </c:pt>
                <c:pt idx="73">
                  <c:v>2.1744478430759346E-2</c:v>
                </c:pt>
                <c:pt idx="74">
                  <c:v>2.1547020873052498E-2</c:v>
                </c:pt>
                <c:pt idx="75">
                  <c:v>2.1356727469299282E-2</c:v>
                </c:pt>
                <c:pt idx="76">
                  <c:v>2.1166403743871694E-2</c:v>
                </c:pt>
                <c:pt idx="77">
                  <c:v>2.0976449485348669E-2</c:v>
                </c:pt>
                <c:pt idx="78">
                  <c:v>2.0774520611694193E-2</c:v>
                </c:pt>
                <c:pt idx="79">
                  <c:v>2.0591300309580618E-2</c:v>
                </c:pt>
                <c:pt idx="80">
                  <c:v>2.0420424247381556E-2</c:v>
                </c:pt>
                <c:pt idx="81">
                  <c:v>2.0251214373901809E-2</c:v>
                </c:pt>
                <c:pt idx="82">
                  <c:v>2.0078524706524898E-2</c:v>
                </c:pt>
                <c:pt idx="83">
                  <c:v>1.9895164636192432E-2</c:v>
                </c:pt>
                <c:pt idx="84">
                  <c:v>1.9726843965373889E-2</c:v>
                </c:pt>
                <c:pt idx="85">
                  <c:v>1.9567229712509241E-2</c:v>
                </c:pt>
                <c:pt idx="86">
                  <c:v>1.9409703496090849E-2</c:v>
                </c:pt>
                <c:pt idx="87">
                  <c:v>1.9252177043651075E-2</c:v>
                </c:pt>
                <c:pt idx="88">
                  <c:v>1.9092345659164681E-2</c:v>
                </c:pt>
                <c:pt idx="89">
                  <c:v>1.8933199564676862E-2</c:v>
                </c:pt>
                <c:pt idx="90">
                  <c:v>1.8775273308257082E-2</c:v>
                </c:pt>
                <c:pt idx="91">
                  <c:v>1.8617238806063568E-2</c:v>
                </c:pt>
                <c:pt idx="92">
                  <c:v>1.8462384104820803E-2</c:v>
                </c:pt>
                <c:pt idx="93">
                  <c:v>1.8308247702704755E-2</c:v>
                </c:pt>
                <c:pt idx="94">
                  <c:v>1.8147171638875977E-2</c:v>
                </c:pt>
                <c:pt idx="95">
                  <c:v>1.7980891625161095E-2</c:v>
                </c:pt>
                <c:pt idx="96">
                  <c:v>1.7814515815844787E-2</c:v>
                </c:pt>
                <c:pt idx="97">
                  <c:v>1.765184367721289E-2</c:v>
                </c:pt>
                <c:pt idx="98">
                  <c:v>1.7489062104596158E-2</c:v>
                </c:pt>
                <c:pt idx="99">
                  <c:v>1.7322163229663203E-2</c:v>
                </c:pt>
                <c:pt idx="100">
                  <c:v>1.7153404586000332E-2</c:v>
                </c:pt>
                <c:pt idx="101">
                  <c:v>1.6986879209299425E-2</c:v>
                </c:pt>
                <c:pt idx="102">
                  <c:v>1.682301526452255E-2</c:v>
                </c:pt>
                <c:pt idx="103">
                  <c:v>1.6659281626918952E-2</c:v>
                </c:pt>
                <c:pt idx="104">
                  <c:v>1.6494930333666013E-2</c:v>
                </c:pt>
                <c:pt idx="105">
                  <c:v>1.6331218648982265E-2</c:v>
                </c:pt>
                <c:pt idx="106">
                  <c:v>1.616904326427113E-2</c:v>
                </c:pt>
                <c:pt idx="107">
                  <c:v>1.6010583660652576E-2</c:v>
                </c:pt>
                <c:pt idx="108">
                  <c:v>1.5853919210403394E-2</c:v>
                </c:pt>
                <c:pt idx="109">
                  <c:v>1.5697506200076192E-2</c:v>
                </c:pt>
                <c:pt idx="110">
                  <c:v>1.5542536112071929E-2</c:v>
                </c:pt>
                <c:pt idx="111">
                  <c:v>1.5388983544260711E-2</c:v>
                </c:pt>
                <c:pt idx="112">
                  <c:v>1.5236453767473958E-2</c:v>
                </c:pt>
                <c:pt idx="113">
                  <c:v>1.5084664434645957E-2</c:v>
                </c:pt>
                <c:pt idx="114">
                  <c:v>1.4934877751739368E-2</c:v>
                </c:pt>
                <c:pt idx="115">
                  <c:v>1.4785787684548659E-2</c:v>
                </c:pt>
                <c:pt idx="116">
                  <c:v>1.4636877629290869E-2</c:v>
                </c:pt>
                <c:pt idx="117">
                  <c:v>1.4487875388431883E-2</c:v>
                </c:pt>
                <c:pt idx="118">
                  <c:v>1.433828577719788E-2</c:v>
                </c:pt>
                <c:pt idx="119">
                  <c:v>1.4188944390448911E-2</c:v>
                </c:pt>
                <c:pt idx="120">
                  <c:v>1.4040025700551394E-2</c:v>
                </c:pt>
                <c:pt idx="121">
                  <c:v>1.3892233908167139E-2</c:v>
                </c:pt>
                <c:pt idx="122">
                  <c:v>1.3745345036264716E-2</c:v>
                </c:pt>
                <c:pt idx="123">
                  <c:v>1.3598705578409863E-2</c:v>
                </c:pt>
                <c:pt idx="124">
                  <c:v>1.3454537586425451E-2</c:v>
                </c:pt>
                <c:pt idx="125">
                  <c:v>1.3310537842443366E-2</c:v>
                </c:pt>
                <c:pt idx="126">
                  <c:v>1.3165562704819238E-2</c:v>
                </c:pt>
                <c:pt idx="127">
                  <c:v>1.302078608907364E-2</c:v>
                </c:pt>
                <c:pt idx="128">
                  <c:v>1.2874793248383554E-2</c:v>
                </c:pt>
                <c:pt idx="129">
                  <c:v>1.2731009589756721E-2</c:v>
                </c:pt>
                <c:pt idx="130">
                  <c:v>1.2587492098334891E-2</c:v>
                </c:pt>
                <c:pt idx="131">
                  <c:v>1.2445375479366944E-2</c:v>
                </c:pt>
                <c:pt idx="132">
                  <c:v>1.2306105733600194E-2</c:v>
                </c:pt>
                <c:pt idx="133">
                  <c:v>1.2167748636133298E-2</c:v>
                </c:pt>
                <c:pt idx="134">
                  <c:v>1.20318226916702E-2</c:v>
                </c:pt>
                <c:pt idx="135">
                  <c:v>1.1896694506261827E-2</c:v>
                </c:pt>
                <c:pt idx="136">
                  <c:v>1.1762093917035797E-2</c:v>
                </c:pt>
                <c:pt idx="137">
                  <c:v>1.1628158739542503E-2</c:v>
                </c:pt>
                <c:pt idx="138">
                  <c:v>1.1493644178204105E-2</c:v>
                </c:pt>
                <c:pt idx="139">
                  <c:v>1.1360571136529321E-2</c:v>
                </c:pt>
                <c:pt idx="140">
                  <c:v>1.1229187572154469E-2</c:v>
                </c:pt>
                <c:pt idx="141">
                  <c:v>1.1099039387718494E-2</c:v>
                </c:pt>
                <c:pt idx="142">
                  <c:v>1.0970758893677575E-2</c:v>
                </c:pt>
                <c:pt idx="143">
                  <c:v>1.084440388436292E-2</c:v>
                </c:pt>
                <c:pt idx="144">
                  <c:v>1.0720619560299934E-2</c:v>
                </c:pt>
                <c:pt idx="145">
                  <c:v>1.0597533649538752E-2</c:v>
                </c:pt>
                <c:pt idx="146">
                  <c:v>1.047392534529205E-2</c:v>
                </c:pt>
                <c:pt idx="147">
                  <c:v>1.0349762541902863E-2</c:v>
                </c:pt>
                <c:pt idx="148">
                  <c:v>1.022479841165974E-2</c:v>
                </c:pt>
                <c:pt idx="149">
                  <c:v>1.0101069040230675E-2</c:v>
                </c:pt>
                <c:pt idx="150">
                  <c:v>9.9786026859854573E-3</c:v>
                </c:pt>
                <c:pt idx="151">
                  <c:v>9.8574100699326799E-3</c:v>
                </c:pt>
                <c:pt idx="152">
                  <c:v>9.7368294015754107E-3</c:v>
                </c:pt>
                <c:pt idx="153">
                  <c:v>9.6172316140355346E-3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E-46FA-B29E-34E1A5E2DE8B}"/>
            </c:ext>
          </c:extLst>
        </c:ser>
        <c:ser>
          <c:idx val="3"/>
          <c:order val="3"/>
          <c:tx>
            <c:strRef>
              <c:f>'[1]his-pro'!$E$3</c:f>
              <c:strCache>
                <c:ptCount val="1"/>
                <c:pt idx="0">
                  <c:v>SSP5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'[1]his-pro'!$A$4:$A$157</c:f>
              <c:numCache>
                <c:formatCode>General</c:formatCode>
                <c:ptCount val="154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  <c:pt idx="72">
                  <c:v>2019</c:v>
                </c:pt>
                <c:pt idx="73">
                  <c:v>2020</c:v>
                </c:pt>
                <c:pt idx="74">
                  <c:v>2021</c:v>
                </c:pt>
                <c:pt idx="75">
                  <c:v>2022</c:v>
                </c:pt>
                <c:pt idx="76">
                  <c:v>2023</c:v>
                </c:pt>
                <c:pt idx="77">
                  <c:v>2024</c:v>
                </c:pt>
                <c:pt idx="78">
                  <c:v>2025</c:v>
                </c:pt>
                <c:pt idx="79">
                  <c:v>2026</c:v>
                </c:pt>
                <c:pt idx="80">
                  <c:v>2027</c:v>
                </c:pt>
                <c:pt idx="81">
                  <c:v>2028</c:v>
                </c:pt>
                <c:pt idx="82">
                  <c:v>2029</c:v>
                </c:pt>
                <c:pt idx="83">
                  <c:v>2030</c:v>
                </c:pt>
                <c:pt idx="84">
                  <c:v>2031</c:v>
                </c:pt>
                <c:pt idx="85">
                  <c:v>2032</c:v>
                </c:pt>
                <c:pt idx="86">
                  <c:v>2033</c:v>
                </c:pt>
                <c:pt idx="87">
                  <c:v>2034</c:v>
                </c:pt>
                <c:pt idx="88">
                  <c:v>2035</c:v>
                </c:pt>
                <c:pt idx="89">
                  <c:v>2036</c:v>
                </c:pt>
                <c:pt idx="90">
                  <c:v>2037</c:v>
                </c:pt>
                <c:pt idx="91">
                  <c:v>2038</c:v>
                </c:pt>
                <c:pt idx="92">
                  <c:v>2039</c:v>
                </c:pt>
                <c:pt idx="93">
                  <c:v>2040</c:v>
                </c:pt>
                <c:pt idx="94">
                  <c:v>2041</c:v>
                </c:pt>
                <c:pt idx="95">
                  <c:v>2042</c:v>
                </c:pt>
                <c:pt idx="96">
                  <c:v>2043</c:v>
                </c:pt>
                <c:pt idx="97">
                  <c:v>2044</c:v>
                </c:pt>
                <c:pt idx="98">
                  <c:v>2045</c:v>
                </c:pt>
                <c:pt idx="99">
                  <c:v>2046</c:v>
                </c:pt>
                <c:pt idx="100">
                  <c:v>2047</c:v>
                </c:pt>
                <c:pt idx="101">
                  <c:v>2048</c:v>
                </c:pt>
                <c:pt idx="102">
                  <c:v>2049</c:v>
                </c:pt>
                <c:pt idx="103">
                  <c:v>2050</c:v>
                </c:pt>
                <c:pt idx="104">
                  <c:v>2051</c:v>
                </c:pt>
                <c:pt idx="105">
                  <c:v>2052</c:v>
                </c:pt>
                <c:pt idx="106">
                  <c:v>2053</c:v>
                </c:pt>
                <c:pt idx="107">
                  <c:v>2054</c:v>
                </c:pt>
                <c:pt idx="108">
                  <c:v>2055</c:v>
                </c:pt>
                <c:pt idx="109">
                  <c:v>2056</c:v>
                </c:pt>
                <c:pt idx="110">
                  <c:v>2057</c:v>
                </c:pt>
                <c:pt idx="111">
                  <c:v>2058</c:v>
                </c:pt>
                <c:pt idx="112">
                  <c:v>2059</c:v>
                </c:pt>
                <c:pt idx="113">
                  <c:v>2060</c:v>
                </c:pt>
                <c:pt idx="114">
                  <c:v>2061</c:v>
                </c:pt>
                <c:pt idx="115">
                  <c:v>2062</c:v>
                </c:pt>
                <c:pt idx="116">
                  <c:v>2063</c:v>
                </c:pt>
                <c:pt idx="117">
                  <c:v>2064</c:v>
                </c:pt>
                <c:pt idx="118">
                  <c:v>2065</c:v>
                </c:pt>
                <c:pt idx="119">
                  <c:v>2066</c:v>
                </c:pt>
                <c:pt idx="120">
                  <c:v>2067</c:v>
                </c:pt>
                <c:pt idx="121">
                  <c:v>2068</c:v>
                </c:pt>
                <c:pt idx="122">
                  <c:v>2069</c:v>
                </c:pt>
                <c:pt idx="123">
                  <c:v>2070</c:v>
                </c:pt>
                <c:pt idx="124">
                  <c:v>2071</c:v>
                </c:pt>
                <c:pt idx="125">
                  <c:v>2072</c:v>
                </c:pt>
                <c:pt idx="126">
                  <c:v>2073</c:v>
                </c:pt>
                <c:pt idx="127">
                  <c:v>2074</c:v>
                </c:pt>
                <c:pt idx="128">
                  <c:v>2075</c:v>
                </c:pt>
                <c:pt idx="129">
                  <c:v>2076</c:v>
                </c:pt>
                <c:pt idx="130">
                  <c:v>2077</c:v>
                </c:pt>
                <c:pt idx="131">
                  <c:v>2078</c:v>
                </c:pt>
                <c:pt idx="132">
                  <c:v>2079</c:v>
                </c:pt>
                <c:pt idx="133">
                  <c:v>2080</c:v>
                </c:pt>
                <c:pt idx="134">
                  <c:v>2081</c:v>
                </c:pt>
                <c:pt idx="135">
                  <c:v>2082</c:v>
                </c:pt>
                <c:pt idx="136">
                  <c:v>2083</c:v>
                </c:pt>
                <c:pt idx="137">
                  <c:v>2084</c:v>
                </c:pt>
                <c:pt idx="138">
                  <c:v>2085</c:v>
                </c:pt>
                <c:pt idx="139">
                  <c:v>2086</c:v>
                </c:pt>
                <c:pt idx="140">
                  <c:v>2087</c:v>
                </c:pt>
                <c:pt idx="141">
                  <c:v>2088</c:v>
                </c:pt>
                <c:pt idx="142">
                  <c:v>2089</c:v>
                </c:pt>
                <c:pt idx="143">
                  <c:v>2090</c:v>
                </c:pt>
                <c:pt idx="144">
                  <c:v>2091</c:v>
                </c:pt>
                <c:pt idx="145">
                  <c:v>2092</c:v>
                </c:pt>
                <c:pt idx="146">
                  <c:v>2093</c:v>
                </c:pt>
                <c:pt idx="147">
                  <c:v>2094</c:v>
                </c:pt>
                <c:pt idx="148">
                  <c:v>2095</c:v>
                </c:pt>
                <c:pt idx="149">
                  <c:v>2096</c:v>
                </c:pt>
                <c:pt idx="150">
                  <c:v>2097</c:v>
                </c:pt>
                <c:pt idx="151">
                  <c:v>2098</c:v>
                </c:pt>
                <c:pt idx="152">
                  <c:v>2099</c:v>
                </c:pt>
                <c:pt idx="153">
                  <c:v>2100</c:v>
                </c:pt>
              </c:numCache>
            </c:numRef>
          </c:cat>
          <c:val>
            <c:numRef>
              <c:f>'[1]his-pro'!$E$4:$E$157</c:f>
              <c:numCache>
                <c:formatCode>General</c:formatCode>
                <c:ptCount val="154"/>
                <c:pt idx="63">
                  <c:v>2.3566555067190739E-2</c:v>
                </c:pt>
                <c:pt idx="64">
                  <c:v>2.4220806516341033E-2</c:v>
                </c:pt>
                <c:pt idx="65">
                  <c:v>2.4867162657398901E-2</c:v>
                </c:pt>
                <c:pt idx="66">
                  <c:v>2.550160299693402E-2</c:v>
                </c:pt>
                <c:pt idx="67">
                  <c:v>2.6139939996043075E-2</c:v>
                </c:pt>
                <c:pt idx="68">
                  <c:v>2.6751981137090382E-2</c:v>
                </c:pt>
                <c:pt idx="69">
                  <c:v>2.7358404960638443E-2</c:v>
                </c:pt>
                <c:pt idx="70">
                  <c:v>2.7953653115750137E-2</c:v>
                </c:pt>
                <c:pt idx="71">
                  <c:v>2.8539023254248393E-2</c:v>
                </c:pt>
                <c:pt idx="72">
                  <c:v>2.9128121760524431E-2</c:v>
                </c:pt>
                <c:pt idx="73">
                  <c:v>2.9696676751570891E-2</c:v>
                </c:pt>
                <c:pt idx="74">
                  <c:v>3.0260761681443524E-2</c:v>
                </c:pt>
                <c:pt idx="75">
                  <c:v>3.0825148208325256E-2</c:v>
                </c:pt>
                <c:pt idx="76">
                  <c:v>3.1380271769459546E-2</c:v>
                </c:pt>
                <c:pt idx="77">
                  <c:v>3.1926478906737756E-2</c:v>
                </c:pt>
                <c:pt idx="78">
                  <c:v>3.2445615167286085E-2</c:v>
                </c:pt>
                <c:pt idx="79">
                  <c:v>3.297359220010336E-2</c:v>
                </c:pt>
                <c:pt idx="80">
                  <c:v>3.3516620967604785E-2</c:v>
                </c:pt>
                <c:pt idx="81">
                  <c:v>3.405932529067885E-2</c:v>
                </c:pt>
                <c:pt idx="82">
                  <c:v>3.4593430675061244E-2</c:v>
                </c:pt>
                <c:pt idx="83">
                  <c:v>3.5106468725094195E-2</c:v>
                </c:pt>
                <c:pt idx="84">
                  <c:v>3.5631449050183304E-2</c:v>
                </c:pt>
                <c:pt idx="85">
                  <c:v>3.6174146948074574E-2</c:v>
                </c:pt>
                <c:pt idx="86">
                  <c:v>3.6723616551988976E-2</c:v>
                </c:pt>
                <c:pt idx="87">
                  <c:v>3.7277812065119313E-2</c:v>
                </c:pt>
                <c:pt idx="88">
                  <c:v>3.7832969535347184E-2</c:v>
                </c:pt>
                <c:pt idx="89">
                  <c:v>3.8397956297350849E-2</c:v>
                </c:pt>
                <c:pt idx="90">
                  <c:v>3.8970559795287289E-2</c:v>
                </c:pt>
                <c:pt idx="91">
                  <c:v>3.9547122034282109E-2</c:v>
                </c:pt>
                <c:pt idx="92">
                  <c:v>4.013859492394279E-2</c:v>
                </c:pt>
                <c:pt idx="93">
                  <c:v>4.0740096578205875E-2</c:v>
                </c:pt>
                <c:pt idx="94">
                  <c:v>4.134593953055811E-2</c:v>
                </c:pt>
                <c:pt idx="95">
                  <c:v>4.1939843122830292E-2</c:v>
                </c:pt>
                <c:pt idx="96">
                  <c:v>4.2538597449726663E-2</c:v>
                </c:pt>
                <c:pt idx="97">
                  <c:v>4.3147942839206171E-2</c:v>
                </c:pt>
                <c:pt idx="98">
                  <c:v>4.375463852558973E-2</c:v>
                </c:pt>
                <c:pt idx="99">
                  <c:v>4.3732401044270328E-2</c:v>
                </c:pt>
                <c:pt idx="100">
                  <c:v>4.3701368522122967E-2</c:v>
                </c:pt>
                <c:pt idx="101">
                  <c:v>4.3681121110111992E-2</c:v>
                </c:pt>
                <c:pt idx="102">
                  <c:v>4.3657346364033851E-2</c:v>
                </c:pt>
                <c:pt idx="103">
                  <c:v>4.3622524779461699E-2</c:v>
                </c:pt>
                <c:pt idx="104">
                  <c:v>4.3582467889456154E-2</c:v>
                </c:pt>
                <c:pt idx="105">
                  <c:v>4.3533435001835458E-2</c:v>
                </c:pt>
                <c:pt idx="106">
                  <c:v>4.3479723882172486E-2</c:v>
                </c:pt>
                <c:pt idx="107">
                  <c:v>4.342899919069769E-2</c:v>
                </c:pt>
                <c:pt idx="108">
                  <c:v>4.3375460866131886E-2</c:v>
                </c:pt>
                <c:pt idx="109">
                  <c:v>4.3319488914744325E-2</c:v>
                </c:pt>
                <c:pt idx="110">
                  <c:v>4.3260736053266913E-2</c:v>
                </c:pt>
                <c:pt idx="111">
                  <c:v>4.3200437898904626E-2</c:v>
                </c:pt>
                <c:pt idx="112">
                  <c:v>4.3143016499799326E-2</c:v>
                </c:pt>
                <c:pt idx="113">
                  <c:v>4.3086921099302213E-2</c:v>
                </c:pt>
                <c:pt idx="114">
                  <c:v>4.304170564582728E-2</c:v>
                </c:pt>
                <c:pt idx="115">
                  <c:v>4.2997635851309265E-2</c:v>
                </c:pt>
                <c:pt idx="116">
                  <c:v>4.2953461397646137E-2</c:v>
                </c:pt>
                <c:pt idx="117">
                  <c:v>4.2909244763398968E-2</c:v>
                </c:pt>
                <c:pt idx="118">
                  <c:v>4.2862239270631305E-2</c:v>
                </c:pt>
                <c:pt idx="119">
                  <c:v>4.2816712893701793E-2</c:v>
                </c:pt>
                <c:pt idx="120">
                  <c:v>4.2771058688704233E-2</c:v>
                </c:pt>
                <c:pt idx="121">
                  <c:v>4.2728864988703728E-2</c:v>
                </c:pt>
                <c:pt idx="122">
                  <c:v>4.2689288446463226E-2</c:v>
                </c:pt>
                <c:pt idx="123">
                  <c:v>4.2648530109153558E-2</c:v>
                </c:pt>
                <c:pt idx="124">
                  <c:v>4.2616717428206739E-2</c:v>
                </c:pt>
                <c:pt idx="125">
                  <c:v>4.258222587065906E-2</c:v>
                </c:pt>
                <c:pt idx="126">
                  <c:v>4.2537869537165839E-2</c:v>
                </c:pt>
                <c:pt idx="127">
                  <c:v>4.2489284564333006E-2</c:v>
                </c:pt>
                <c:pt idx="128">
                  <c:v>4.242983704529342E-2</c:v>
                </c:pt>
                <c:pt idx="129">
                  <c:v>4.237597258092695E-2</c:v>
                </c:pt>
                <c:pt idx="130">
                  <c:v>4.2317862635493524E-2</c:v>
                </c:pt>
                <c:pt idx="131">
                  <c:v>4.2259482437414425E-2</c:v>
                </c:pt>
                <c:pt idx="132">
                  <c:v>4.2208146433854503E-2</c:v>
                </c:pt>
                <c:pt idx="133">
                  <c:v>4.2155083647580298E-2</c:v>
                </c:pt>
                <c:pt idx="134">
                  <c:v>4.2111501046981629E-2</c:v>
                </c:pt>
                <c:pt idx="135">
                  <c:v>4.2066136614905603E-2</c:v>
                </c:pt>
                <c:pt idx="136">
                  <c:v>4.2018245475359053E-2</c:v>
                </c:pt>
                <c:pt idx="137">
                  <c:v>4.196986117468595E-2</c:v>
                </c:pt>
                <c:pt idx="138">
                  <c:v>4.1915441658651985E-2</c:v>
                </c:pt>
                <c:pt idx="139">
                  <c:v>4.1865089050086443E-2</c:v>
                </c:pt>
                <c:pt idx="140">
                  <c:v>4.1819401516253601E-2</c:v>
                </c:pt>
                <c:pt idx="141">
                  <c:v>4.1776781393289296E-2</c:v>
                </c:pt>
                <c:pt idx="142">
                  <c:v>4.1741177234227697E-2</c:v>
                </c:pt>
                <c:pt idx="143">
                  <c:v>4.1713124249521276E-2</c:v>
                </c:pt>
                <c:pt idx="144">
                  <c:v>4.1695328901987815E-2</c:v>
                </c:pt>
                <c:pt idx="145">
                  <c:v>4.1680026598195426E-2</c:v>
                </c:pt>
                <c:pt idx="146">
                  <c:v>4.1661811566549155E-2</c:v>
                </c:pt>
                <c:pt idx="147">
                  <c:v>4.1641449100878664E-2</c:v>
                </c:pt>
                <c:pt idx="148">
                  <c:v>4.161773392560518E-2</c:v>
                </c:pt>
                <c:pt idx="149">
                  <c:v>4.1597838075359599E-2</c:v>
                </c:pt>
                <c:pt idx="150">
                  <c:v>4.1579919145370271E-2</c:v>
                </c:pt>
                <c:pt idx="151">
                  <c:v>4.1564379199955079E-2</c:v>
                </c:pt>
                <c:pt idx="152">
                  <c:v>4.1549313295718475E-2</c:v>
                </c:pt>
                <c:pt idx="153">
                  <c:v>4.1535760752564974E-2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E-46FA-B29E-34E1A5E2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69424"/>
        <c:axId val="1"/>
      </c:lineChart>
      <c:catAx>
        <c:axId val="7375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69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US total population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'[1]tot-pop'!$B$2:$B$3</c:f>
              <c:strCache>
                <c:ptCount val="1"/>
                <c:pt idx="0">
                  <c:v>IM3 projection SSP2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'[1]tot-pop'!$A$4:$A$94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'[1]tot-pop'!$B$4:$B$94</c:f>
              <c:numCache>
                <c:formatCode>General</c:formatCode>
                <c:ptCount val="91"/>
                <c:pt idx="0">
                  <c:v>308710772.00001168</c:v>
                </c:pt>
                <c:pt idx="1">
                  <c:v>311113443.91192257</c:v>
                </c:pt>
                <c:pt idx="2">
                  <c:v>313571174.62998575</c:v>
                </c:pt>
                <c:pt idx="3">
                  <c:v>316050355.08331144</c:v>
                </c:pt>
                <c:pt idx="4">
                  <c:v>318541565.0905785</c:v>
                </c:pt>
                <c:pt idx="5">
                  <c:v>321037311.11626744</c:v>
                </c:pt>
                <c:pt idx="6">
                  <c:v>323531592.50696212</c:v>
                </c:pt>
                <c:pt idx="7">
                  <c:v>326020863.90354598</c:v>
                </c:pt>
                <c:pt idx="8">
                  <c:v>328499534.30080402</c:v>
                </c:pt>
                <c:pt idx="9">
                  <c:v>330961759.53694487</c:v>
                </c:pt>
                <c:pt idx="10">
                  <c:v>333406620.75703669</c:v>
                </c:pt>
                <c:pt idx="11">
                  <c:v>335823436.88697058</c:v>
                </c:pt>
                <c:pt idx="12">
                  <c:v>338210434.88672</c:v>
                </c:pt>
                <c:pt idx="13">
                  <c:v>340563430.53030884</c:v>
                </c:pt>
                <c:pt idx="14">
                  <c:v>342883306.84585774</c:v>
                </c:pt>
                <c:pt idx="15">
                  <c:v>345164665.44609493</c:v>
                </c:pt>
                <c:pt idx="16">
                  <c:v>347407280.2462343</c:v>
                </c:pt>
                <c:pt idx="17">
                  <c:v>349611123.91472542</c:v>
                </c:pt>
                <c:pt idx="18">
                  <c:v>351771348.99408162</c:v>
                </c:pt>
                <c:pt idx="19">
                  <c:v>353883028.85697335</c:v>
                </c:pt>
                <c:pt idx="20">
                  <c:v>355947114.29665589</c:v>
                </c:pt>
                <c:pt idx="21">
                  <c:v>357959532.32736421</c:v>
                </c:pt>
                <c:pt idx="22">
                  <c:v>359925365.49202293</c:v>
                </c:pt>
                <c:pt idx="23">
                  <c:v>361849430.12079275</c:v>
                </c:pt>
                <c:pt idx="24">
                  <c:v>363727607.5183087</c:v>
                </c:pt>
                <c:pt idx="25">
                  <c:v>365565853.26468527</c:v>
                </c:pt>
                <c:pt idx="26">
                  <c:v>367352395.89178038</c:v>
                </c:pt>
                <c:pt idx="27">
                  <c:v>369099667.13274515</c:v>
                </c:pt>
                <c:pt idx="28">
                  <c:v>370808729.40670258</c:v>
                </c:pt>
                <c:pt idx="29">
                  <c:v>372474599.95727366</c:v>
                </c:pt>
                <c:pt idx="30">
                  <c:v>374106597.00486201</c:v>
                </c:pt>
                <c:pt idx="31">
                  <c:v>375705932.02920288</c:v>
                </c:pt>
                <c:pt idx="32">
                  <c:v>377278072.19156605</c:v>
                </c:pt>
                <c:pt idx="33">
                  <c:v>378813416.70984262</c:v>
                </c:pt>
                <c:pt idx="34">
                  <c:v>380297629.27331263</c:v>
                </c:pt>
                <c:pt idx="35">
                  <c:v>381777754.23727536</c:v>
                </c:pt>
                <c:pt idx="36">
                  <c:v>383245061.20666742</c:v>
                </c:pt>
                <c:pt idx="37">
                  <c:v>384714086.47870243</c:v>
                </c:pt>
                <c:pt idx="38">
                  <c:v>386061554.52239877</c:v>
                </c:pt>
                <c:pt idx="39">
                  <c:v>387402206.04091924</c:v>
                </c:pt>
                <c:pt idx="40">
                  <c:v>388757991.71104956</c:v>
                </c:pt>
                <c:pt idx="41">
                  <c:v>390093206.00314254</c:v>
                </c:pt>
                <c:pt idx="42">
                  <c:v>391428550.83188808</c:v>
                </c:pt>
                <c:pt idx="43">
                  <c:v>392738439.58627719</c:v>
                </c:pt>
                <c:pt idx="44">
                  <c:v>394026655.93841225</c:v>
                </c:pt>
                <c:pt idx="45">
                  <c:v>395298450.91722882</c:v>
                </c:pt>
                <c:pt idx="46">
                  <c:v>396535202.27102363</c:v>
                </c:pt>
                <c:pt idx="47">
                  <c:v>397744896.38169897</c:v>
                </c:pt>
                <c:pt idx="48">
                  <c:v>398917541.98846442</c:v>
                </c:pt>
                <c:pt idx="49">
                  <c:v>400041356.40740848</c:v>
                </c:pt>
                <c:pt idx="50">
                  <c:v>401148665.32635874</c:v>
                </c:pt>
                <c:pt idx="51">
                  <c:v>402191837.63402593</c:v>
                </c:pt>
                <c:pt idx="52">
                  <c:v>403216563.16965926</c:v>
                </c:pt>
                <c:pt idx="53">
                  <c:v>404223039.00569135</c:v>
                </c:pt>
                <c:pt idx="54">
                  <c:v>405199070.10848588</c:v>
                </c:pt>
                <c:pt idx="55">
                  <c:v>406141500.18129539</c:v>
                </c:pt>
                <c:pt idx="56">
                  <c:v>407048267.87448651</c:v>
                </c:pt>
                <c:pt idx="57">
                  <c:v>407979911.55310649</c:v>
                </c:pt>
                <c:pt idx="58">
                  <c:v>408891949.23088795</c:v>
                </c:pt>
                <c:pt idx="59">
                  <c:v>409768749.9717139</c:v>
                </c:pt>
                <c:pt idx="60">
                  <c:v>410595224.8437686</c:v>
                </c:pt>
                <c:pt idx="61">
                  <c:v>411312352.16652703</c:v>
                </c:pt>
                <c:pt idx="62">
                  <c:v>411990097.22844803</c:v>
                </c:pt>
                <c:pt idx="63">
                  <c:v>412681827.21374249</c:v>
                </c:pt>
                <c:pt idx="64">
                  <c:v>413366658.63649428</c:v>
                </c:pt>
                <c:pt idx="65">
                  <c:v>414034395.09474498</c:v>
                </c:pt>
                <c:pt idx="66">
                  <c:v>414607417.76392084</c:v>
                </c:pt>
                <c:pt idx="67">
                  <c:v>415152344.14525652</c:v>
                </c:pt>
                <c:pt idx="68">
                  <c:v>415627445.30178767</c:v>
                </c:pt>
                <c:pt idx="69">
                  <c:v>416015894.37607777</c:v>
                </c:pt>
                <c:pt idx="70">
                  <c:v>416351782.4987033</c:v>
                </c:pt>
                <c:pt idx="71">
                  <c:v>416539027.98353219</c:v>
                </c:pt>
                <c:pt idx="72">
                  <c:v>416689337.18854898</c:v>
                </c:pt>
                <c:pt idx="73">
                  <c:v>416789997.62791115</c:v>
                </c:pt>
                <c:pt idx="74">
                  <c:v>416817536.10405147</c:v>
                </c:pt>
                <c:pt idx="75">
                  <c:v>416817774.94215375</c:v>
                </c:pt>
                <c:pt idx="76">
                  <c:v>416728569.56825548</c:v>
                </c:pt>
                <c:pt idx="77">
                  <c:v>416590870.53681874</c:v>
                </c:pt>
                <c:pt idx="78">
                  <c:v>416411564.56203467</c:v>
                </c:pt>
                <c:pt idx="79">
                  <c:v>416160104.22316837</c:v>
                </c:pt>
                <c:pt idx="80">
                  <c:v>415822815.39652103</c:v>
                </c:pt>
                <c:pt idx="81">
                  <c:v>415385615.08885485</c:v>
                </c:pt>
                <c:pt idx="82">
                  <c:v>414900450.77252394</c:v>
                </c:pt>
                <c:pt idx="83">
                  <c:v>414413721.74213904</c:v>
                </c:pt>
                <c:pt idx="84">
                  <c:v>413909033.92036682</c:v>
                </c:pt>
                <c:pt idx="85">
                  <c:v>413390521.92124861</c:v>
                </c:pt>
                <c:pt idx="86">
                  <c:v>412850916.70822948</c:v>
                </c:pt>
                <c:pt idx="87">
                  <c:v>412291845.81576145</c:v>
                </c:pt>
                <c:pt idx="88">
                  <c:v>411678355.8162989</c:v>
                </c:pt>
                <c:pt idx="89">
                  <c:v>411008828.69087356</c:v>
                </c:pt>
                <c:pt idx="90">
                  <c:v>410277798.79458463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9-4DF2-AC4D-1E2158DC4B17}"/>
            </c:ext>
          </c:extLst>
        </c:ser>
        <c:ser>
          <c:idx val="1"/>
          <c:order val="1"/>
          <c:tx>
            <c:strRef>
              <c:f>'[1]tot-pop'!$C$2:$C$3</c:f>
              <c:strCache>
                <c:ptCount val="1"/>
                <c:pt idx="0">
                  <c:v>IM3 projection SSP3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'[1]tot-pop'!$A$4:$A$94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'[1]tot-pop'!$C$4:$C$94</c:f>
              <c:numCache>
                <c:formatCode>General</c:formatCode>
                <c:ptCount val="91"/>
                <c:pt idx="0">
                  <c:v>308710772.00001168</c:v>
                </c:pt>
                <c:pt idx="1">
                  <c:v>311182410.18715763</c:v>
                </c:pt>
                <c:pt idx="2">
                  <c:v>313603827.42720348</c:v>
                </c:pt>
                <c:pt idx="3">
                  <c:v>315942270.28899556</c:v>
                </c:pt>
                <c:pt idx="4">
                  <c:v>318192023.39876032</c:v>
                </c:pt>
                <c:pt idx="5">
                  <c:v>320345458.37040043</c:v>
                </c:pt>
                <c:pt idx="6">
                  <c:v>322398052.63972074</c:v>
                </c:pt>
                <c:pt idx="7">
                  <c:v>324346514.75851357</c:v>
                </c:pt>
                <c:pt idx="8">
                  <c:v>326185597.50603974</c:v>
                </c:pt>
                <c:pt idx="9">
                  <c:v>327904153.37977982</c:v>
                </c:pt>
                <c:pt idx="10">
                  <c:v>329500217.54323053</c:v>
                </c:pt>
                <c:pt idx="11">
                  <c:v>330965223.84719956</c:v>
                </c:pt>
                <c:pt idx="12">
                  <c:v>332339400.73367763</c:v>
                </c:pt>
                <c:pt idx="13">
                  <c:v>333619252.0292598</c:v>
                </c:pt>
                <c:pt idx="14">
                  <c:v>334801738.61771739</c:v>
                </c:pt>
                <c:pt idx="15">
                  <c:v>335882749.68138725</c:v>
                </c:pt>
                <c:pt idx="16">
                  <c:v>336862354.9630084</c:v>
                </c:pt>
                <c:pt idx="17">
                  <c:v>337740000.50785691</c:v>
                </c:pt>
                <c:pt idx="18">
                  <c:v>338512457.07989168</c:v>
                </c:pt>
                <c:pt idx="19">
                  <c:v>339213235.39233905</c:v>
                </c:pt>
                <c:pt idx="20">
                  <c:v>339842114.77318144</c:v>
                </c:pt>
                <c:pt idx="21">
                  <c:v>340396409.52922469</c:v>
                </c:pt>
                <c:pt idx="22">
                  <c:v>340882107.36301166</c:v>
                </c:pt>
                <c:pt idx="23">
                  <c:v>341301585.54841703</c:v>
                </c:pt>
                <c:pt idx="24">
                  <c:v>341650704.86784822</c:v>
                </c:pt>
                <c:pt idx="25">
                  <c:v>341932236.9065522</c:v>
                </c:pt>
                <c:pt idx="26">
                  <c:v>342139303.22388142</c:v>
                </c:pt>
                <c:pt idx="27">
                  <c:v>342277053.63461292</c:v>
                </c:pt>
                <c:pt idx="28">
                  <c:v>342345734.33764684</c:v>
                </c:pt>
                <c:pt idx="29">
                  <c:v>342341387.11894709</c:v>
                </c:pt>
                <c:pt idx="30">
                  <c:v>342269325.04350317</c:v>
                </c:pt>
                <c:pt idx="31">
                  <c:v>342130940.12725002</c:v>
                </c:pt>
                <c:pt idx="32">
                  <c:v>341932951.23836809</c:v>
                </c:pt>
                <c:pt idx="33">
                  <c:v>341671291.40793693</c:v>
                </c:pt>
                <c:pt idx="34">
                  <c:v>341338972.9793728</c:v>
                </c:pt>
                <c:pt idx="35">
                  <c:v>340960952.93588579</c:v>
                </c:pt>
                <c:pt idx="36">
                  <c:v>340532816.02186304</c:v>
                </c:pt>
                <c:pt idx="37">
                  <c:v>340065813.44313365</c:v>
                </c:pt>
                <c:pt idx="38">
                  <c:v>339497958.55601043</c:v>
                </c:pt>
                <c:pt idx="39">
                  <c:v>338899701.91250581</c:v>
                </c:pt>
                <c:pt idx="40">
                  <c:v>338283424.74176133</c:v>
                </c:pt>
                <c:pt idx="41">
                  <c:v>337632037.35614949</c:v>
                </c:pt>
                <c:pt idx="42">
                  <c:v>336960854.93749374</c:v>
                </c:pt>
                <c:pt idx="43">
                  <c:v>336257888.68191206</c:v>
                </c:pt>
                <c:pt idx="44">
                  <c:v>335527026.5208444</c:v>
                </c:pt>
                <c:pt idx="45">
                  <c:v>334772213.32498556</c:v>
                </c:pt>
                <c:pt idx="46">
                  <c:v>333984660.25813305</c:v>
                </c:pt>
                <c:pt idx="47">
                  <c:v>333170006.59006876</c:v>
                </c:pt>
                <c:pt idx="48">
                  <c:v>332323279.44757468</c:v>
                </c:pt>
                <c:pt idx="49">
                  <c:v>331439030.43826145</c:v>
                </c:pt>
                <c:pt idx="50">
                  <c:v>330533625.90804374</c:v>
                </c:pt>
                <c:pt idx="51">
                  <c:v>329581707.58817166</c:v>
                </c:pt>
                <c:pt idx="52">
                  <c:v>328605350.53234583</c:v>
                </c:pt>
                <c:pt idx="53">
                  <c:v>327603313.02083915</c:v>
                </c:pt>
                <c:pt idx="54">
                  <c:v>326568300.69475502</c:v>
                </c:pt>
                <c:pt idx="55">
                  <c:v>325497746.2046892</c:v>
                </c:pt>
                <c:pt idx="56">
                  <c:v>324389563.96759212</c:v>
                </c:pt>
                <c:pt idx="57">
                  <c:v>323276369.78375417</c:v>
                </c:pt>
                <c:pt idx="58">
                  <c:v>322132965.13986444</c:v>
                </c:pt>
                <c:pt idx="59">
                  <c:v>320950672.61780983</c:v>
                </c:pt>
                <c:pt idx="60">
                  <c:v>319720316.39133394</c:v>
                </c:pt>
                <c:pt idx="61">
                  <c:v>318410264.89591533</c:v>
                </c:pt>
                <c:pt idx="62">
                  <c:v>317057573.18864119</c:v>
                </c:pt>
                <c:pt idx="63">
                  <c:v>315691511.87662947</c:v>
                </c:pt>
                <c:pt idx="64">
                  <c:v>314301578.52648079</c:v>
                </c:pt>
                <c:pt idx="65">
                  <c:v>312883177.97102249</c:v>
                </c:pt>
                <c:pt idx="66">
                  <c:v>311395714.75266802</c:v>
                </c:pt>
                <c:pt idx="67">
                  <c:v>309878821.52409339</c:v>
                </c:pt>
                <c:pt idx="68">
                  <c:v>308311522.42751431</c:v>
                </c:pt>
                <c:pt idx="69">
                  <c:v>306686498.76880318</c:v>
                </c:pt>
                <c:pt idx="70">
                  <c:v>305024381.04454714</c:v>
                </c:pt>
                <c:pt idx="71">
                  <c:v>303274571.77862716</c:v>
                </c:pt>
                <c:pt idx="72">
                  <c:v>301500682.27124345</c:v>
                </c:pt>
                <c:pt idx="73">
                  <c:v>299697330.08307594</c:v>
                </c:pt>
                <c:pt idx="74">
                  <c:v>297853075.87574989</c:v>
                </c:pt>
                <c:pt idx="75">
                  <c:v>295994573.9774127</c:v>
                </c:pt>
                <c:pt idx="76">
                  <c:v>294088849.28914988</c:v>
                </c:pt>
                <c:pt idx="77">
                  <c:v>292159699.54556561</c:v>
                </c:pt>
                <c:pt idx="78">
                  <c:v>290211426.52003431</c:v>
                </c:pt>
                <c:pt idx="79">
                  <c:v>288227358.80293781</c:v>
                </c:pt>
                <c:pt idx="80">
                  <c:v>286200410.42163998</c:v>
                </c:pt>
                <c:pt idx="81">
                  <c:v>284122768.93894899</c:v>
                </c:pt>
                <c:pt idx="82">
                  <c:v>282023832.48810345</c:v>
                </c:pt>
                <c:pt idx="83">
                  <c:v>279929890.30970001</c:v>
                </c:pt>
                <c:pt idx="84">
                  <c:v>277831255.75949079</c:v>
                </c:pt>
                <c:pt idx="85">
                  <c:v>275729782.06103623</c:v>
                </c:pt>
                <c:pt idx="86">
                  <c:v>273621697.01920509</c:v>
                </c:pt>
                <c:pt idx="87">
                  <c:v>271498054.9245609</c:v>
                </c:pt>
                <c:pt idx="88">
                  <c:v>269340483.3693406</c:v>
                </c:pt>
                <c:pt idx="89">
                  <c:v>267148789.82895008</c:v>
                </c:pt>
                <c:pt idx="90">
                  <c:v>264921281.72111699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9-4DF2-AC4D-1E2158DC4B17}"/>
            </c:ext>
          </c:extLst>
        </c:ser>
        <c:ser>
          <c:idx val="2"/>
          <c:order val="2"/>
          <c:tx>
            <c:strRef>
              <c:f>'[1]tot-pop'!$D$2:$D$3</c:f>
              <c:strCache>
                <c:ptCount val="1"/>
                <c:pt idx="0">
                  <c:v>IM3 projection SSP5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'[1]tot-pop'!$A$4:$A$94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'[1]tot-pop'!$D$4:$D$94</c:f>
              <c:numCache>
                <c:formatCode>General</c:formatCode>
                <c:ptCount val="91"/>
                <c:pt idx="0">
                  <c:v>308710772.00001168</c:v>
                </c:pt>
                <c:pt idx="1">
                  <c:v>311051566.34737134</c:v>
                </c:pt>
                <c:pt idx="2">
                  <c:v>313534079.38110393</c:v>
                </c:pt>
                <c:pt idx="3">
                  <c:v>316121679.98130524</c:v>
                </c:pt>
                <c:pt idx="4">
                  <c:v>318802688.08778435</c:v>
                </c:pt>
                <c:pt idx="5">
                  <c:v>321569370.65252084</c:v>
                </c:pt>
                <c:pt idx="6">
                  <c:v>324414841.79885978</c:v>
                </c:pt>
                <c:pt idx="7">
                  <c:v>327336918.66956323</c:v>
                </c:pt>
                <c:pt idx="8">
                  <c:v>330329997.77844238</c:v>
                </c:pt>
                <c:pt idx="9">
                  <c:v>333387995.44325417</c:v>
                </c:pt>
                <c:pt idx="10">
                  <c:v>336510939.1003232</c:v>
                </c:pt>
                <c:pt idx="11">
                  <c:v>339686384.37226498</c:v>
                </c:pt>
                <c:pt idx="12">
                  <c:v>342882837.26337892</c:v>
                </c:pt>
                <c:pt idx="13">
                  <c:v>346095173.64122868</c:v>
                </c:pt>
                <c:pt idx="14">
                  <c:v>349324604.65299416</c:v>
                </c:pt>
                <c:pt idx="15">
                  <c:v>352564160.87063146</c:v>
                </c:pt>
                <c:pt idx="16">
                  <c:v>355813837.55313551</c:v>
                </c:pt>
                <c:pt idx="17">
                  <c:v>359074574.07509691</c:v>
                </c:pt>
                <c:pt idx="18">
                  <c:v>362339532.30359614</c:v>
                </c:pt>
                <c:pt idx="19">
                  <c:v>365585288.41012216</c:v>
                </c:pt>
                <c:pt idx="20">
                  <c:v>368813457.75201076</c:v>
                </c:pt>
                <c:pt idx="21">
                  <c:v>372018732.20513421</c:v>
                </c:pt>
                <c:pt idx="22">
                  <c:v>375211681.71507597</c:v>
                </c:pt>
                <c:pt idx="23">
                  <c:v>378399507.98468286</c:v>
                </c:pt>
                <c:pt idx="24">
                  <c:v>381580509.85235786</c:v>
                </c:pt>
                <c:pt idx="25">
                  <c:v>384763958.63702422</c:v>
                </c:pt>
                <c:pt idx="26">
                  <c:v>387935158.13177299</c:v>
                </c:pt>
                <c:pt idx="27">
                  <c:v>391111814.43935001</c:v>
                </c:pt>
                <c:pt idx="28">
                  <c:v>394295618.00388145</c:v>
                </c:pt>
                <c:pt idx="29">
                  <c:v>397478990.94869721</c:v>
                </c:pt>
                <c:pt idx="30">
                  <c:v>400674524.66645402</c:v>
                </c:pt>
                <c:pt idx="31">
                  <c:v>403884943.96417761</c:v>
                </c:pt>
                <c:pt idx="32">
                  <c:v>407111628.52613503</c:v>
                </c:pt>
                <c:pt idx="33">
                  <c:v>410341572.74441141</c:v>
                </c:pt>
                <c:pt idx="34">
                  <c:v>413554354.99426329</c:v>
                </c:pt>
                <c:pt idx="35">
                  <c:v>416814824.97454023</c:v>
                </c:pt>
                <c:pt idx="36">
                  <c:v>420110671.51602054</c:v>
                </c:pt>
                <c:pt idx="37">
                  <c:v>423457355.62730426</c:v>
                </c:pt>
                <c:pt idx="38">
                  <c:v>426681749.59930593</c:v>
                </c:pt>
                <c:pt idx="39">
                  <c:v>429930269.0028314</c:v>
                </c:pt>
                <c:pt idx="40">
                  <c:v>433232579.56259251</c:v>
                </c:pt>
                <c:pt idx="41">
                  <c:v>436537496.51720846</c:v>
                </c:pt>
                <c:pt idx="42">
                  <c:v>439872379.06945205</c:v>
                </c:pt>
                <c:pt idx="43">
                  <c:v>443200035.65218431</c:v>
                </c:pt>
                <c:pt idx="44">
                  <c:v>446524224.51688004</c:v>
                </c:pt>
                <c:pt idx="45">
                  <c:v>449852420.24288344</c:v>
                </c:pt>
                <c:pt idx="46">
                  <c:v>453157189.6501956</c:v>
                </c:pt>
                <c:pt idx="47">
                  <c:v>456449835.99101549</c:v>
                </c:pt>
                <c:pt idx="48">
                  <c:v>459716654.30435157</c:v>
                </c:pt>
                <c:pt idx="49">
                  <c:v>462943219.61668885</c:v>
                </c:pt>
                <c:pt idx="50">
                  <c:v>466175236.61256784</c:v>
                </c:pt>
                <c:pt idx="51">
                  <c:v>469348267.32274354</c:v>
                </c:pt>
                <c:pt idx="52">
                  <c:v>472528355.89871001</c:v>
                </c:pt>
                <c:pt idx="53">
                  <c:v>475717020.73241323</c:v>
                </c:pt>
                <c:pt idx="54">
                  <c:v>478899535.78859144</c:v>
                </c:pt>
                <c:pt idx="55">
                  <c:v>482072858.33411777</c:v>
                </c:pt>
                <c:pt idx="56">
                  <c:v>485235301.17061567</c:v>
                </c:pt>
                <c:pt idx="57">
                  <c:v>488472356.12236482</c:v>
                </c:pt>
                <c:pt idx="58">
                  <c:v>491722844.35018092</c:v>
                </c:pt>
                <c:pt idx="59">
                  <c:v>494965953.14778411</c:v>
                </c:pt>
                <c:pt idx="60">
                  <c:v>498180893.19283277</c:v>
                </c:pt>
                <c:pt idx="61">
                  <c:v>501285085.43515366</c:v>
                </c:pt>
                <c:pt idx="62">
                  <c:v>504356138.61961859</c:v>
                </c:pt>
                <c:pt idx="63">
                  <c:v>507467299.38180387</c:v>
                </c:pt>
                <c:pt idx="64">
                  <c:v>510589772.59633839</c:v>
                </c:pt>
                <c:pt idx="65">
                  <c:v>513708830.10691619</c:v>
                </c:pt>
                <c:pt idx="66">
                  <c:v>516716562.4652974</c:v>
                </c:pt>
                <c:pt idx="67">
                  <c:v>519694815.94578874</c:v>
                </c:pt>
                <c:pt idx="68">
                  <c:v>522585174.86140484</c:v>
                </c:pt>
                <c:pt idx="69">
                  <c:v>525363533.33493239</c:v>
                </c:pt>
                <c:pt idx="70">
                  <c:v>528075213.12404418</c:v>
                </c:pt>
                <c:pt idx="71">
                  <c:v>530588747.10543257</c:v>
                </c:pt>
                <c:pt idx="72">
                  <c:v>533055046.41252083</c:v>
                </c:pt>
                <c:pt idx="73">
                  <c:v>535456363.29938275</c:v>
                </c:pt>
                <c:pt idx="74">
                  <c:v>537760674.39526439</c:v>
                </c:pt>
                <c:pt idx="75">
                  <c:v>540029984.58556759</c:v>
                </c:pt>
                <c:pt idx="76">
                  <c:v>542181269.96315646</c:v>
                </c:pt>
                <c:pt idx="77">
                  <c:v>544255123.81619895</c:v>
                </c:pt>
                <c:pt idx="78">
                  <c:v>546263120.87230229</c:v>
                </c:pt>
                <c:pt idx="79">
                  <c:v>548166416.12653875</c:v>
                </c:pt>
                <c:pt idx="80">
                  <c:v>549949794.80603337</c:v>
                </c:pt>
                <c:pt idx="81">
                  <c:v>551597149.9132719</c:v>
                </c:pt>
                <c:pt idx="82">
                  <c:v>553170993.28731954</c:v>
                </c:pt>
                <c:pt idx="83">
                  <c:v>554734586.01257694</c:v>
                </c:pt>
                <c:pt idx="84">
                  <c:v>556268792.2904228</c:v>
                </c:pt>
                <c:pt idx="85">
                  <c:v>557781686.92577493</c:v>
                </c:pt>
                <c:pt idx="86">
                  <c:v>559265326.11314452</c:v>
                </c:pt>
                <c:pt idx="87">
                  <c:v>560776489.18646765</c:v>
                </c:pt>
                <c:pt idx="88">
                  <c:v>562270754.26547956</c:v>
                </c:pt>
                <c:pt idx="89">
                  <c:v>563745314.99582207</c:v>
                </c:pt>
                <c:pt idx="90">
                  <c:v>565193423.52058899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9-4DF2-AC4D-1E2158DC4B17}"/>
            </c:ext>
          </c:extLst>
        </c:ser>
        <c:ser>
          <c:idx val="3"/>
          <c:order val="3"/>
          <c:tx>
            <c:strRef>
              <c:f>'[1]tot-pop'!$E$2:$E$3</c:f>
              <c:strCache>
                <c:ptCount val="1"/>
                <c:pt idx="0">
                  <c:v>IIASA-JRC 2018 projection SSP2 zero migration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'[1]tot-pop'!$A$4:$A$94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'[1]tot-pop'!$E$4:$E$94</c:f>
              <c:numCache>
                <c:formatCode>General</c:formatCode>
                <c:ptCount val="91"/>
                <c:pt idx="5">
                  <c:v>319920000</c:v>
                </c:pt>
                <c:pt idx="10">
                  <c:v>326710000</c:v>
                </c:pt>
                <c:pt idx="20">
                  <c:v>338520000</c:v>
                </c:pt>
                <c:pt idx="40">
                  <c:v>347870000</c:v>
                </c:pt>
                <c:pt idx="50">
                  <c:v>348620000</c:v>
                </c:pt>
                <c:pt idx="65">
                  <c:v>350980000</c:v>
                </c:pt>
                <c:pt idx="90">
                  <c:v>348730000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9-4DF2-AC4D-1E2158DC4B17}"/>
            </c:ext>
          </c:extLst>
        </c:ser>
        <c:ser>
          <c:idx val="4"/>
          <c:order val="4"/>
          <c:tx>
            <c:strRef>
              <c:f>'[1]tot-pop'!$F$2:$F$3</c:f>
              <c:strCache>
                <c:ptCount val="1"/>
                <c:pt idx="0">
                  <c:v>IIASA-JRC 2018 projection SSP2 medium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'[1]tot-pop'!$A$4:$A$94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'[1]tot-pop'!$F$4:$F$94</c:f>
              <c:numCache>
                <c:formatCode>General</c:formatCode>
                <c:ptCount val="91"/>
                <c:pt idx="5">
                  <c:v>319920000</c:v>
                </c:pt>
                <c:pt idx="10">
                  <c:v>331080000</c:v>
                </c:pt>
                <c:pt idx="20">
                  <c:v>353990000</c:v>
                </c:pt>
                <c:pt idx="40">
                  <c:v>391990000</c:v>
                </c:pt>
                <c:pt idx="50">
                  <c:v>410220000</c:v>
                </c:pt>
                <c:pt idx="65">
                  <c:v>441150000</c:v>
                </c:pt>
                <c:pt idx="90">
                  <c:v>487670000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89-4DF2-AC4D-1E2158DC4B17}"/>
            </c:ext>
          </c:extLst>
        </c:ser>
        <c:ser>
          <c:idx val="5"/>
          <c:order val="5"/>
          <c:tx>
            <c:strRef>
              <c:f>'[1]tot-pop'!$G$2:$G$3</c:f>
              <c:strCache>
                <c:ptCount val="1"/>
                <c:pt idx="0">
                  <c:v>IIASA-JRC 2018 projection SSP2 double migration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'[1]tot-pop'!$A$4:$A$94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'[1]tot-pop'!$G$4:$G$94</c:f>
              <c:numCache>
                <c:formatCode>General</c:formatCode>
                <c:ptCount val="91"/>
                <c:pt idx="5">
                  <c:v>319920000</c:v>
                </c:pt>
                <c:pt idx="10">
                  <c:v>335440000</c:v>
                </c:pt>
                <c:pt idx="20">
                  <c:v>369250000</c:v>
                </c:pt>
                <c:pt idx="40">
                  <c:v>434310000</c:v>
                </c:pt>
                <c:pt idx="50">
                  <c:v>468510000</c:v>
                </c:pt>
                <c:pt idx="65">
                  <c:v>524750000</c:v>
                </c:pt>
                <c:pt idx="90">
                  <c:v>611940000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89-4DF2-AC4D-1E2158DC4B17}"/>
            </c:ext>
          </c:extLst>
        </c:ser>
        <c:ser>
          <c:idx val="6"/>
          <c:order val="6"/>
          <c:tx>
            <c:strRef>
              <c:f>'[1]tot-pop'!$H$2:$H$3</c:f>
              <c:strCache>
                <c:ptCount val="1"/>
                <c:pt idx="0">
                  <c:v>IIASA-JRC 2018 projection SSP3</c:v>
                </c:pt>
              </c:strCache>
            </c:strRef>
          </c:tx>
          <c:spPr>
            <a:ln w="28575" cap="rnd">
              <a:solidFill>
                <a:srgbClr val="8E0835"/>
              </a:solidFill>
              <a:round/>
            </a:ln>
            <a:effectLst/>
          </c:spPr>
          <c:marker>
            <c:symbol val="none"/>
          </c:marker>
          <c:cat>
            <c:numRef>
              <c:f>'[1]tot-pop'!$A$4:$A$94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'[1]tot-pop'!$H$4:$H$94</c:f>
              <c:numCache>
                <c:formatCode>General</c:formatCode>
                <c:ptCount val="91"/>
                <c:pt idx="5">
                  <c:v>319920000</c:v>
                </c:pt>
                <c:pt idx="10">
                  <c:v>330750000</c:v>
                </c:pt>
                <c:pt idx="20">
                  <c:v>350820000</c:v>
                </c:pt>
                <c:pt idx="40">
                  <c:v>378360000</c:v>
                </c:pt>
                <c:pt idx="50">
                  <c:v>396130000</c:v>
                </c:pt>
                <c:pt idx="65">
                  <c:v>430540000</c:v>
                </c:pt>
                <c:pt idx="90">
                  <c:v>508900000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89-4DF2-AC4D-1E2158DC4B17}"/>
            </c:ext>
          </c:extLst>
        </c:ser>
        <c:ser>
          <c:idx val="7"/>
          <c:order val="7"/>
          <c:tx>
            <c:strRef>
              <c:f>'[1]tot-pop'!$I$2:$I$3</c:f>
              <c:strCache>
                <c:ptCount val="1"/>
                <c:pt idx="0">
                  <c:v>IIASA-JRC 2018 projection SSP1</c:v>
                </c:pt>
              </c:strCache>
            </c:strRef>
          </c:tx>
          <c:spPr>
            <a:ln w="25400">
              <a:solidFill>
                <a:srgbClr val="FF0505"/>
              </a:solidFill>
              <a:prstDash val="solid"/>
            </a:ln>
          </c:spPr>
          <c:marker>
            <c:symbol val="none"/>
          </c:marker>
          <c:cat>
            <c:numRef>
              <c:f>'[1]tot-pop'!$A$4:$A$94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'[1]tot-pop'!$I$4:$I$94</c:f>
              <c:numCache>
                <c:formatCode>General</c:formatCode>
                <c:ptCount val="91"/>
                <c:pt idx="5">
                  <c:v>319920000</c:v>
                </c:pt>
                <c:pt idx="10">
                  <c:v>330170000</c:v>
                </c:pt>
                <c:pt idx="20">
                  <c:v>347970000</c:v>
                </c:pt>
                <c:pt idx="40">
                  <c:v>371110000</c:v>
                </c:pt>
                <c:pt idx="50">
                  <c:v>377170000</c:v>
                </c:pt>
                <c:pt idx="65">
                  <c:v>386940000</c:v>
                </c:pt>
                <c:pt idx="90">
                  <c:v>386170000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89-4DF2-AC4D-1E2158DC4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31408"/>
        <c:axId val="1"/>
      </c:lineChart>
      <c:catAx>
        <c:axId val="6084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31408"/>
        <c:crosses val="autoZero"/>
        <c:crossBetween val="between"/>
        <c:majorUnit val="100000000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</xdr:row>
      <xdr:rowOff>19050</xdr:rowOff>
    </xdr:from>
    <xdr:to>
      <xdr:col>13</xdr:col>
      <xdr:colOff>19050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F051D-91A1-4A66-9FA3-F4E213A6C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</xdr:row>
      <xdr:rowOff>104775</xdr:rowOff>
    </xdr:from>
    <xdr:to>
      <xdr:col>16</xdr:col>
      <xdr:colOff>560614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7C429-8C4F-4B82-AC3B-996D4F77C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iang/OneDrive%20-%20The%20Population%20Council,%20Inc/Projects/PNNL%20project/trip%20March%202019/Scenario%20assumption%20comparison/national%20mobility%20rate%201948-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-1."/>
      <sheetName val="1948-2017 abs."/>
      <sheetName val="1948-2017 pro."/>
      <sheetName val="his-pro"/>
      <sheetName val="tot-pop"/>
      <sheetName val="SSP2"/>
      <sheetName val="SSP3"/>
      <sheetName val="SSP5"/>
    </sheetNames>
    <sheetDataSet>
      <sheetData sheetId="0"/>
      <sheetData sheetId="1"/>
      <sheetData sheetId="2"/>
      <sheetData sheetId="3">
        <row r="3">
          <cell r="B3" t="str">
            <v>% migrants across state (CPS)</v>
          </cell>
          <cell r="C3" t="str">
            <v>SSP2</v>
          </cell>
          <cell r="D3" t="str">
            <v>SSP3</v>
          </cell>
          <cell r="E3" t="str">
            <v>SSP5</v>
          </cell>
        </row>
        <row r="4">
          <cell r="A4">
            <v>1947</v>
          </cell>
          <cell r="B4">
            <v>3.0840237688605342E-2</v>
          </cell>
        </row>
        <row r="5">
          <cell r="A5">
            <v>1948</v>
          </cell>
          <cell r="B5">
            <v>3.0145522931832536E-2</v>
          </cell>
        </row>
        <row r="6">
          <cell r="A6">
            <v>1949</v>
          </cell>
          <cell r="B6">
            <v>2.6480281076369974E-2</v>
          </cell>
        </row>
        <row r="7">
          <cell r="A7">
            <v>1950</v>
          </cell>
          <cell r="B7">
            <v>3.4959568733153638E-2</v>
          </cell>
        </row>
        <row r="8">
          <cell r="A8">
            <v>1951</v>
          </cell>
          <cell r="B8">
            <v>3.3968131619865241E-2</v>
          </cell>
        </row>
        <row r="9">
          <cell r="A9">
            <v>1952</v>
          </cell>
          <cell r="B9">
            <v>3.6082541590977402E-2</v>
          </cell>
        </row>
        <row r="10">
          <cell r="A10">
            <v>1953</v>
          </cell>
          <cell r="B10">
            <v>3.2335767829957798E-2</v>
          </cell>
        </row>
        <row r="11">
          <cell r="A11">
            <v>1954</v>
          </cell>
          <cell r="B11">
            <v>3.0862057008114292E-2</v>
          </cell>
        </row>
        <row r="12">
          <cell r="A12">
            <v>1955</v>
          </cell>
          <cell r="B12">
            <v>3.1288506907249054E-2</v>
          </cell>
        </row>
        <row r="13">
          <cell r="A13">
            <v>1956</v>
          </cell>
          <cell r="B13">
            <v>3.0881359850581915E-2</v>
          </cell>
        </row>
        <row r="14">
          <cell r="A14">
            <v>1957</v>
          </cell>
          <cell r="B14">
            <v>3.3316627288131548E-2</v>
          </cell>
        </row>
        <row r="15">
          <cell r="A15">
            <v>1958</v>
          </cell>
          <cell r="B15">
            <v>2.9708539886791126E-2</v>
          </cell>
        </row>
        <row r="16">
          <cell r="A16">
            <v>1959</v>
          </cell>
          <cell r="B16">
            <v>3.1659319809000809E-2</v>
          </cell>
        </row>
        <row r="17">
          <cell r="A17">
            <v>1960</v>
          </cell>
          <cell r="B17">
            <v>3.2437948960835392E-2</v>
          </cell>
        </row>
        <row r="18">
          <cell r="A18">
            <v>1961</v>
          </cell>
          <cell r="B18">
            <v>3.095796018100555E-2</v>
          </cell>
        </row>
        <row r="19">
          <cell r="A19">
            <v>1962</v>
          </cell>
          <cell r="B19">
            <v>3.6375389638492177E-2</v>
          </cell>
        </row>
        <row r="20">
          <cell r="A20">
            <v>1963</v>
          </cell>
          <cell r="B20">
            <v>3.2631453980314279E-2</v>
          </cell>
        </row>
        <row r="21">
          <cell r="A21">
            <v>1964</v>
          </cell>
          <cell r="B21">
            <v>3.2701331035143159E-2</v>
          </cell>
        </row>
        <row r="22">
          <cell r="A22">
            <v>1965</v>
          </cell>
          <cell r="B22">
            <v>3.2921226648163916E-2</v>
          </cell>
        </row>
        <row r="23">
          <cell r="A23">
            <v>1966</v>
          </cell>
          <cell r="B23">
            <v>3.4088840105496974E-2</v>
          </cell>
        </row>
        <row r="24">
          <cell r="A24">
            <v>1967</v>
          </cell>
          <cell r="B24">
            <v>3.6147178362047262E-2</v>
          </cell>
        </row>
        <row r="25">
          <cell r="A25">
            <v>1968</v>
          </cell>
          <cell r="B25">
            <v>3.3690666286958028E-2</v>
          </cell>
        </row>
        <row r="26">
          <cell r="A26">
            <v>1969</v>
          </cell>
          <cell r="B26">
            <v>3.5515568847226758E-2</v>
          </cell>
        </row>
        <row r="27">
          <cell r="A27">
            <v>1970</v>
          </cell>
          <cell r="B27">
            <v>3.4470437604835591E-2</v>
          </cell>
        </row>
        <row r="28">
          <cell r="A28">
            <v>1971</v>
          </cell>
        </row>
        <row r="29">
          <cell r="A29">
            <v>1972</v>
          </cell>
        </row>
        <row r="30">
          <cell r="A30">
            <v>1973</v>
          </cell>
        </row>
        <row r="31">
          <cell r="A31">
            <v>1974</v>
          </cell>
        </row>
        <row r="32">
          <cell r="A32">
            <v>1975</v>
          </cell>
          <cell r="B32">
            <v>2.9509441579476041E-2</v>
          </cell>
        </row>
        <row r="33">
          <cell r="A33">
            <v>1976</v>
          </cell>
        </row>
        <row r="34">
          <cell r="A34">
            <v>1977</v>
          </cell>
        </row>
        <row r="35">
          <cell r="A35">
            <v>1978</v>
          </cell>
        </row>
        <row r="36">
          <cell r="A36">
            <v>1979</v>
          </cell>
        </row>
        <row r="37">
          <cell r="A37">
            <v>1980</v>
          </cell>
          <cell r="B37">
            <v>2.786036879458223E-2</v>
          </cell>
        </row>
        <row r="38">
          <cell r="A38">
            <v>1981</v>
          </cell>
          <cell r="B38">
            <v>2.9626451039026638E-2</v>
          </cell>
        </row>
        <row r="39">
          <cell r="A39">
            <v>1982</v>
          </cell>
          <cell r="B39">
            <v>2.7311687046760583E-2</v>
          </cell>
        </row>
        <row r="40">
          <cell r="A40">
            <v>1983</v>
          </cell>
          <cell r="B40">
            <v>2.8234428125766764E-2</v>
          </cell>
        </row>
        <row r="41">
          <cell r="A41">
            <v>1984</v>
          </cell>
          <cell r="B41">
            <v>3.0047800358611227E-2</v>
          </cell>
        </row>
        <row r="42">
          <cell r="A42">
            <v>1985</v>
          </cell>
          <cell r="B42">
            <v>2.9918711748598701E-2</v>
          </cell>
        </row>
        <row r="43">
          <cell r="A43">
            <v>1986</v>
          </cell>
          <cell r="B43">
            <v>2.8044697965451382E-2</v>
          </cell>
        </row>
        <row r="44">
          <cell r="A44">
            <v>1987</v>
          </cell>
          <cell r="B44">
            <v>2.9675990077117142E-2</v>
          </cell>
        </row>
        <row r="45">
          <cell r="A45">
            <v>1988</v>
          </cell>
          <cell r="B45">
            <v>2.9529635977697432E-2</v>
          </cell>
        </row>
        <row r="46">
          <cell r="A46">
            <v>1989</v>
          </cell>
          <cell r="B46">
            <v>3.3165708812260539E-2</v>
          </cell>
        </row>
        <row r="47">
          <cell r="A47">
            <v>1990</v>
          </cell>
          <cell r="B47">
            <v>2.9083157739991178E-2</v>
          </cell>
        </row>
        <row r="48">
          <cell r="A48">
            <v>1991</v>
          </cell>
          <cell r="B48">
            <v>2.8720996038483305E-2</v>
          </cell>
        </row>
        <row r="49">
          <cell r="A49">
            <v>1992</v>
          </cell>
          <cell r="B49">
            <v>2.7261937659167131E-2</v>
          </cell>
        </row>
        <row r="50">
          <cell r="A50">
            <v>1993</v>
          </cell>
          <cell r="B50">
            <v>2.6296652513547115E-2</v>
          </cell>
        </row>
        <row r="51">
          <cell r="A51">
            <v>1994</v>
          </cell>
          <cell r="B51">
            <v>2.223831355905951E-2</v>
          </cell>
        </row>
        <row r="52">
          <cell r="A52">
            <v>1995</v>
          </cell>
          <cell r="B52">
            <v>2.4849657841985208E-2</v>
          </cell>
        </row>
        <row r="53">
          <cell r="A53">
            <v>1996</v>
          </cell>
          <cell r="B53">
            <v>2.4294992698953518E-2</v>
          </cell>
        </row>
        <row r="54">
          <cell r="A54">
            <v>1997</v>
          </cell>
          <cell r="B54">
            <v>2.3962233559192938E-2</v>
          </cell>
        </row>
        <row r="55">
          <cell r="A55">
            <v>1998</v>
          </cell>
          <cell r="B55">
            <v>2.8051789066669653E-2</v>
          </cell>
        </row>
        <row r="56">
          <cell r="A56">
            <v>1999</v>
          </cell>
          <cell r="B56">
            <v>3.1189516651308754E-2</v>
          </cell>
        </row>
        <row r="57">
          <cell r="A57">
            <v>2000</v>
          </cell>
          <cell r="B57">
            <v>2.783421669870614E-2</v>
          </cell>
        </row>
        <row r="58">
          <cell r="A58">
            <v>2001</v>
          </cell>
          <cell r="B58">
            <v>2.7933563416738569E-2</v>
          </cell>
        </row>
        <row r="59">
          <cell r="A59">
            <v>2002</v>
          </cell>
          <cell r="B59">
            <v>2.6996418409094128E-2</v>
          </cell>
        </row>
        <row r="60">
          <cell r="A60">
            <v>2003</v>
          </cell>
          <cell r="B60">
            <v>2.5776549318310492E-2</v>
          </cell>
        </row>
        <row r="61">
          <cell r="A61">
            <v>2004</v>
          </cell>
          <cell r="B61">
            <v>2.5913466226475546E-2</v>
          </cell>
        </row>
        <row r="62">
          <cell r="A62">
            <v>2005</v>
          </cell>
          <cell r="B62">
            <v>1.9597558155986763E-2</v>
          </cell>
        </row>
        <row r="63">
          <cell r="A63">
            <v>2006</v>
          </cell>
          <cell r="B63">
            <v>1.6608084058357158E-2</v>
          </cell>
        </row>
        <row r="64">
          <cell r="A64">
            <v>2007</v>
          </cell>
          <cell r="B64">
            <v>1.603521778796748E-2</v>
          </cell>
        </row>
        <row r="65">
          <cell r="A65">
            <v>2008</v>
          </cell>
          <cell r="B65">
            <v>1.568062668667685E-2</v>
          </cell>
        </row>
        <row r="66">
          <cell r="A66">
            <v>2009</v>
          </cell>
          <cell r="B66">
            <v>1.4403165399097076E-2</v>
          </cell>
        </row>
        <row r="67">
          <cell r="A67">
            <v>2010</v>
          </cell>
          <cell r="B67">
            <v>1.57695838053734E-2</v>
          </cell>
          <cell r="C67">
            <v>2.3566555067190739E-2</v>
          </cell>
          <cell r="D67">
            <v>2.3566555067190728E-2</v>
          </cell>
          <cell r="E67">
            <v>2.3566555067190739E-2</v>
          </cell>
        </row>
        <row r="68">
          <cell r="A68">
            <v>2011</v>
          </cell>
          <cell r="B68">
            <v>1.6591019401555798E-2</v>
          </cell>
          <cell r="C68">
            <v>2.3544559842921968E-2</v>
          </cell>
          <cell r="D68">
            <v>2.3409126290398936E-2</v>
          </cell>
          <cell r="E68">
            <v>2.4220806516341033E-2</v>
          </cell>
        </row>
        <row r="69">
          <cell r="A69">
            <v>2012</v>
          </cell>
          <cell r="B69">
            <v>1.552517063041306E-2</v>
          </cell>
          <cell r="C69">
            <v>2.3516693493707733E-2</v>
          </cell>
          <cell r="D69">
            <v>2.324634346312509E-2</v>
          </cell>
          <cell r="E69">
            <v>2.4867162657398901E-2</v>
          </cell>
        </row>
        <row r="70">
          <cell r="A70">
            <v>2013</v>
          </cell>
          <cell r="B70">
            <v>1.507101075254925E-2</v>
          </cell>
          <cell r="C70">
            <v>2.3479445999632691E-2</v>
          </cell>
          <cell r="D70">
            <v>2.3074820996425247E-2</v>
          </cell>
          <cell r="E70">
            <v>2.550160299693402E-2</v>
          </cell>
        </row>
        <row r="71">
          <cell r="A71">
            <v>2014</v>
          </cell>
          <cell r="B71">
            <v>1.6308298243647833E-2</v>
          </cell>
          <cell r="C71">
            <v>2.3447550086914508E-2</v>
          </cell>
          <cell r="D71">
            <v>2.2908975735742951E-2</v>
          </cell>
          <cell r="E71">
            <v>2.6139939996043075E-2</v>
          </cell>
        </row>
        <row r="72">
          <cell r="A72">
            <v>2015</v>
          </cell>
          <cell r="B72">
            <v>1.5136892365520394E-2</v>
          </cell>
          <cell r="C72">
            <v>2.3394130016846679E-2</v>
          </cell>
          <cell r="D72">
            <v>2.2722630871640146E-2</v>
          </cell>
          <cell r="E72">
            <v>2.6751981137090382E-2</v>
          </cell>
        </row>
        <row r="73">
          <cell r="A73">
            <v>2016</v>
          </cell>
          <cell r="B73">
            <v>1.6951508450481757E-2</v>
          </cell>
          <cell r="C73">
            <v>2.3337848781504366E-2</v>
          </cell>
          <cell r="D73">
            <v>2.2533506392549262E-2</v>
          </cell>
          <cell r="E73">
            <v>2.7358404960638443E-2</v>
          </cell>
        </row>
        <row r="74">
          <cell r="A74">
            <v>2017</v>
          </cell>
          <cell r="B74">
            <v>1.515099320741954E-2</v>
          </cell>
          <cell r="C74">
            <v>2.3274932239649365E-2</v>
          </cell>
          <cell r="D74">
            <v>2.233878521304802E-2</v>
          </cell>
          <cell r="E74">
            <v>2.7953653115750137E-2</v>
          </cell>
        </row>
        <row r="75">
          <cell r="A75">
            <v>2018</v>
          </cell>
          <cell r="C75">
            <v>2.3206884304378898E-2</v>
          </cell>
          <cell r="D75">
            <v>2.2139990261839444E-2</v>
          </cell>
          <cell r="E75">
            <v>2.8539023254248393E-2</v>
          </cell>
        </row>
        <row r="76">
          <cell r="A76">
            <v>2019</v>
          </cell>
          <cell r="C76">
            <v>2.3144990792748923E-2</v>
          </cell>
          <cell r="D76">
            <v>2.1948037510980879E-2</v>
          </cell>
          <cell r="E76">
            <v>2.9128121760524431E-2</v>
          </cell>
        </row>
        <row r="77">
          <cell r="A77">
            <v>2020</v>
          </cell>
          <cell r="C77">
            <v>2.3069909494989497E-2</v>
          </cell>
          <cell r="D77">
            <v>2.1744478430759346E-2</v>
          </cell>
          <cell r="E77">
            <v>2.9696676751570891E-2</v>
          </cell>
        </row>
        <row r="78">
          <cell r="A78">
            <v>2021</v>
          </cell>
          <cell r="C78">
            <v>2.2996903026125656E-2</v>
          </cell>
          <cell r="D78">
            <v>2.1547020873052498E-2</v>
          </cell>
          <cell r="E78">
            <v>3.0260761681443524E-2</v>
          </cell>
        </row>
        <row r="79">
          <cell r="A79">
            <v>2022</v>
          </cell>
          <cell r="C79">
            <v>2.2928735928299582E-2</v>
          </cell>
          <cell r="D79">
            <v>2.1356727469299282E-2</v>
          </cell>
          <cell r="E79">
            <v>3.0825148208325256E-2</v>
          </cell>
        </row>
        <row r="80">
          <cell r="A80">
            <v>2023</v>
          </cell>
          <cell r="C80">
            <v>2.2858035266548941E-2</v>
          </cell>
          <cell r="D80">
            <v>2.1166403743871694E-2</v>
          </cell>
          <cell r="E80">
            <v>3.1380271769459546E-2</v>
          </cell>
        </row>
        <row r="81">
          <cell r="A81">
            <v>2024</v>
          </cell>
          <cell r="C81">
            <v>2.2785234495811268E-2</v>
          </cell>
          <cell r="D81">
            <v>2.0976449485348669E-2</v>
          </cell>
          <cell r="E81">
            <v>3.1926478906737756E-2</v>
          </cell>
        </row>
        <row r="82">
          <cell r="A82">
            <v>2025</v>
          </cell>
          <cell r="C82">
            <v>2.2697368889092902E-2</v>
          </cell>
          <cell r="D82">
            <v>2.0774520611694193E-2</v>
          </cell>
          <cell r="E82">
            <v>3.2445615167286085E-2</v>
          </cell>
        </row>
        <row r="83">
          <cell r="A83">
            <v>2026</v>
          </cell>
          <cell r="C83">
            <v>2.2623638011522524E-2</v>
          </cell>
          <cell r="D83">
            <v>2.0591300309580618E-2</v>
          </cell>
          <cell r="E83">
            <v>3.297359220010336E-2</v>
          </cell>
        </row>
        <row r="84">
          <cell r="A84">
            <v>2027</v>
          </cell>
          <cell r="C84">
            <v>2.2562865084968471E-2</v>
          </cell>
          <cell r="D84">
            <v>2.0420424247381556E-2</v>
          </cell>
          <cell r="E84">
            <v>3.3516620967604785E-2</v>
          </cell>
        </row>
        <row r="85">
          <cell r="A85">
            <v>2028</v>
          </cell>
          <cell r="C85">
            <v>2.2503883970398403E-2</v>
          </cell>
          <cell r="D85">
            <v>2.0251214373901809E-2</v>
          </cell>
          <cell r="E85">
            <v>3.405932529067885E-2</v>
          </cell>
        </row>
        <row r="86">
          <cell r="A86">
            <v>2029</v>
          </cell>
          <cell r="C86">
            <v>2.2441102176983641E-2</v>
          </cell>
          <cell r="D86">
            <v>2.0078524706524898E-2</v>
          </cell>
          <cell r="E86">
            <v>3.4593430675061244E-2</v>
          </cell>
        </row>
        <row r="87">
          <cell r="A87">
            <v>2030</v>
          </cell>
          <cell r="C87">
            <v>2.2366555421902006E-2</v>
          </cell>
          <cell r="D87">
            <v>1.9895164636192432E-2</v>
          </cell>
          <cell r="E87">
            <v>3.5106468725094195E-2</v>
          </cell>
        </row>
        <row r="88">
          <cell r="A88">
            <v>2031</v>
          </cell>
          <cell r="C88">
            <v>2.230471624856822E-2</v>
          </cell>
          <cell r="D88">
            <v>1.9726843965373889E-2</v>
          </cell>
          <cell r="E88">
            <v>3.5631449050183304E-2</v>
          </cell>
        </row>
        <row r="89">
          <cell r="A89">
            <v>2032</v>
          </cell>
          <cell r="C89">
            <v>2.225423438813259E-2</v>
          </cell>
          <cell r="D89">
            <v>1.9567229712509241E-2</v>
          </cell>
          <cell r="E89">
            <v>3.6174146948074574E-2</v>
          </cell>
        </row>
        <row r="90">
          <cell r="A90">
            <v>2033</v>
          </cell>
          <cell r="C90">
            <v>2.2207803111001748E-2</v>
          </cell>
          <cell r="D90">
            <v>1.9409703496090849E-2</v>
          </cell>
          <cell r="E90">
            <v>3.6723616551988976E-2</v>
          </cell>
        </row>
        <row r="91">
          <cell r="A91">
            <v>2034</v>
          </cell>
          <cell r="C91">
            <v>2.2163730871080221E-2</v>
          </cell>
          <cell r="D91">
            <v>1.9252177043651075E-2</v>
          </cell>
          <cell r="E91">
            <v>3.7277812065119313E-2</v>
          </cell>
        </row>
        <row r="92">
          <cell r="A92">
            <v>2035</v>
          </cell>
          <cell r="C92">
            <v>2.2119480445516589E-2</v>
          </cell>
          <cell r="D92">
            <v>1.9092345659164681E-2</v>
          </cell>
          <cell r="E92">
            <v>3.7832969535347184E-2</v>
          </cell>
        </row>
        <row r="93">
          <cell r="A93">
            <v>2036</v>
          </cell>
          <cell r="C93">
            <v>2.2079433546256393E-2</v>
          </cell>
          <cell r="D93">
            <v>1.8933199564676862E-2</v>
          </cell>
          <cell r="E93">
            <v>3.8397956297350849E-2</v>
          </cell>
        </row>
        <row r="94">
          <cell r="A94">
            <v>2037</v>
          </cell>
          <cell r="C94">
            <v>2.2042923963117515E-2</v>
          </cell>
          <cell r="D94">
            <v>1.8775273308257082E-2</v>
          </cell>
          <cell r="E94">
            <v>3.8970559795287289E-2</v>
          </cell>
        </row>
        <row r="95">
          <cell r="A95">
            <v>2038</v>
          </cell>
          <cell r="C95">
            <v>2.2007950822084239E-2</v>
          </cell>
          <cell r="D95">
            <v>1.8617238806063568E-2</v>
          </cell>
          <cell r="E95">
            <v>3.9547122034282109E-2</v>
          </cell>
        </row>
        <row r="96">
          <cell r="A96">
            <v>2039</v>
          </cell>
          <cell r="C96">
            <v>2.1979954857065755E-2</v>
          </cell>
          <cell r="D96">
            <v>1.8462384104820803E-2</v>
          </cell>
          <cell r="E96">
            <v>4.013859492394279E-2</v>
          </cell>
        </row>
        <row r="97">
          <cell r="A97">
            <v>2040</v>
          </cell>
          <cell r="C97">
            <v>2.1955959191149236E-2</v>
          </cell>
          <cell r="D97">
            <v>1.8308247702704755E-2</v>
          </cell>
          <cell r="E97">
            <v>4.0740096578205875E-2</v>
          </cell>
        </row>
        <row r="98">
          <cell r="A98">
            <v>2041</v>
          </cell>
          <cell r="C98">
            <v>2.1930241975359564E-2</v>
          </cell>
          <cell r="D98">
            <v>1.8147171638875977E-2</v>
          </cell>
          <cell r="E98">
            <v>4.134593953055811E-2</v>
          </cell>
        </row>
        <row r="99">
          <cell r="A99">
            <v>2042</v>
          </cell>
          <cell r="C99">
            <v>2.189864873170291E-2</v>
          </cell>
          <cell r="D99">
            <v>1.7980891625161095E-2</v>
          </cell>
          <cell r="E99">
            <v>4.1939843122830292E-2</v>
          </cell>
        </row>
        <row r="100">
          <cell r="A100">
            <v>2043</v>
          </cell>
          <cell r="C100">
            <v>2.1868978981264733E-2</v>
          </cell>
          <cell r="D100">
            <v>1.7814515815844787E-2</v>
          </cell>
          <cell r="E100">
            <v>4.2538597449726663E-2</v>
          </cell>
        </row>
        <row r="101">
          <cell r="A101">
            <v>2044</v>
          </cell>
          <cell r="C101">
            <v>2.1844554799350616E-2</v>
          </cell>
          <cell r="D101">
            <v>1.765184367721289E-2</v>
          </cell>
          <cell r="E101">
            <v>4.3147942839206171E-2</v>
          </cell>
        </row>
        <row r="102">
          <cell r="A102">
            <v>2045</v>
          </cell>
          <cell r="C102">
            <v>2.181938570191241E-2</v>
          </cell>
          <cell r="D102">
            <v>1.7489062104596158E-2</v>
          </cell>
          <cell r="E102">
            <v>4.375463852558973E-2</v>
          </cell>
        </row>
        <row r="103">
          <cell r="A103">
            <v>2046</v>
          </cell>
          <cell r="C103">
            <v>2.179101045773689E-2</v>
          </cell>
          <cell r="D103">
            <v>1.7322163229663203E-2</v>
          </cell>
          <cell r="E103">
            <v>4.3732401044270328E-2</v>
          </cell>
        </row>
        <row r="104">
          <cell r="A104">
            <v>2047</v>
          </cell>
          <cell r="C104">
            <v>2.1758876148475801E-2</v>
          </cell>
          <cell r="D104">
            <v>1.7153404586000332E-2</v>
          </cell>
          <cell r="E104">
            <v>4.3701368522122967E-2</v>
          </cell>
        </row>
        <row r="105">
          <cell r="A105">
            <v>2048</v>
          </cell>
          <cell r="C105">
            <v>2.1730967010870083E-2</v>
          </cell>
          <cell r="D105">
            <v>1.6986879209299425E-2</v>
          </cell>
          <cell r="E105">
            <v>4.3681121110111992E-2</v>
          </cell>
        </row>
        <row r="106">
          <cell r="A106">
            <v>2049</v>
          </cell>
          <cell r="C106">
            <v>2.1702759049573011E-2</v>
          </cell>
          <cell r="D106">
            <v>1.682301526452255E-2</v>
          </cell>
          <cell r="E106">
            <v>4.3657346364033851E-2</v>
          </cell>
        </row>
        <row r="107">
          <cell r="A107">
            <v>2050</v>
          </cell>
          <cell r="C107">
            <v>2.1670605907525026E-2</v>
          </cell>
          <cell r="D107">
            <v>1.6659281626918952E-2</v>
          </cell>
          <cell r="E107">
            <v>4.3622524779461699E-2</v>
          </cell>
        </row>
        <row r="108">
          <cell r="A108">
            <v>2051</v>
          </cell>
          <cell r="C108">
            <v>2.1635896348735615E-2</v>
          </cell>
          <cell r="D108">
            <v>1.6494930333666013E-2</v>
          </cell>
          <cell r="E108">
            <v>4.3582467889456154E-2</v>
          </cell>
        </row>
        <row r="109">
          <cell r="A109">
            <v>2052</v>
          </cell>
          <cell r="C109">
            <v>2.1598163673966532E-2</v>
          </cell>
          <cell r="D109">
            <v>1.6331218648982265E-2</v>
          </cell>
          <cell r="E109">
            <v>4.3533435001835458E-2</v>
          </cell>
        </row>
        <row r="110">
          <cell r="A110">
            <v>2053</v>
          </cell>
          <cell r="C110">
            <v>2.1559086836701283E-2</v>
          </cell>
          <cell r="D110">
            <v>1.616904326427113E-2</v>
          </cell>
          <cell r="E110">
            <v>4.3479723882172486E-2</v>
          </cell>
        </row>
        <row r="111">
          <cell r="A111">
            <v>2054</v>
          </cell>
          <cell r="C111">
            <v>2.1522118198505129E-2</v>
          </cell>
          <cell r="D111">
            <v>1.6010583660652576E-2</v>
          </cell>
          <cell r="E111">
            <v>4.342899919069769E-2</v>
          </cell>
        </row>
        <row r="112">
          <cell r="A112">
            <v>2055</v>
          </cell>
          <cell r="C112">
            <v>2.1484404786717152E-2</v>
          </cell>
          <cell r="D112">
            <v>1.5853919210403394E-2</v>
          </cell>
          <cell r="E112">
            <v>4.3375460866131886E-2</v>
          </cell>
        </row>
        <row r="113">
          <cell r="A113">
            <v>2056</v>
          </cell>
          <cell r="C113">
            <v>2.1445239781303162E-2</v>
          </cell>
          <cell r="D113">
            <v>1.5697506200076192E-2</v>
          </cell>
          <cell r="E113">
            <v>4.3319488914744325E-2</v>
          </cell>
        </row>
        <row r="114">
          <cell r="A114">
            <v>2057</v>
          </cell>
          <cell r="C114">
            <v>2.1405118083152149E-2</v>
          </cell>
          <cell r="D114">
            <v>1.5542536112071929E-2</v>
          </cell>
          <cell r="E114">
            <v>4.3260736053266913E-2</v>
          </cell>
        </row>
        <row r="115">
          <cell r="A115">
            <v>2058</v>
          </cell>
          <cell r="C115">
            <v>2.1364338305883107E-2</v>
          </cell>
          <cell r="D115">
            <v>1.5388983544260711E-2</v>
          </cell>
          <cell r="E115">
            <v>4.3200437898904626E-2</v>
          </cell>
        </row>
        <row r="116">
          <cell r="A116">
            <v>2059</v>
          </cell>
          <cell r="C116">
            <v>2.1324359250894074E-2</v>
          </cell>
          <cell r="D116">
            <v>1.5236453767473958E-2</v>
          </cell>
          <cell r="E116">
            <v>4.3143016499799326E-2</v>
          </cell>
        </row>
        <row r="117">
          <cell r="A117">
            <v>2060</v>
          </cell>
          <cell r="C117">
            <v>2.1284466064088198E-2</v>
          </cell>
          <cell r="D117">
            <v>1.5084664434645957E-2</v>
          </cell>
          <cell r="E117">
            <v>4.3086921099302213E-2</v>
          </cell>
        </row>
        <row r="118">
          <cell r="A118">
            <v>2061</v>
          </cell>
          <cell r="C118">
            <v>2.124838499998051E-2</v>
          </cell>
          <cell r="D118">
            <v>1.4934877751739368E-2</v>
          </cell>
          <cell r="E118">
            <v>4.304170564582728E-2</v>
          </cell>
        </row>
        <row r="119">
          <cell r="A119">
            <v>2062</v>
          </cell>
          <cell r="C119">
            <v>2.1212474748000837E-2</v>
          </cell>
          <cell r="D119">
            <v>1.4785787684548659E-2</v>
          </cell>
          <cell r="E119">
            <v>4.2997635851309265E-2</v>
          </cell>
        </row>
        <row r="120">
          <cell r="A120">
            <v>2063</v>
          </cell>
          <cell r="C120">
            <v>2.1175986945878401E-2</v>
          </cell>
          <cell r="D120">
            <v>1.4636877629290869E-2</v>
          </cell>
          <cell r="E120">
            <v>4.2953461397646137E-2</v>
          </cell>
        </row>
        <row r="121">
          <cell r="A121">
            <v>2064</v>
          </cell>
          <cell r="C121">
            <v>2.1139076246294287E-2</v>
          </cell>
          <cell r="D121">
            <v>1.4487875388431883E-2</v>
          </cell>
          <cell r="E121">
            <v>4.2909244763398968E-2</v>
          </cell>
        </row>
        <row r="122">
          <cell r="A122">
            <v>2065</v>
          </cell>
          <cell r="C122">
            <v>2.1100564040655283E-2</v>
          </cell>
          <cell r="D122">
            <v>1.433828577719788E-2</v>
          </cell>
          <cell r="E122">
            <v>4.2862239270631305E-2</v>
          </cell>
        </row>
        <row r="123">
          <cell r="A123">
            <v>2066</v>
          </cell>
          <cell r="C123">
            <v>2.1062301042651509E-2</v>
          </cell>
          <cell r="D123">
            <v>1.4188944390448911E-2</v>
          </cell>
          <cell r="E123">
            <v>4.2816712893701793E-2</v>
          </cell>
        </row>
        <row r="124">
          <cell r="A124">
            <v>2067</v>
          </cell>
          <cell r="C124">
            <v>2.1023922302632975E-2</v>
          </cell>
          <cell r="D124">
            <v>1.4040025700551394E-2</v>
          </cell>
          <cell r="E124">
            <v>4.2771058688704233E-2</v>
          </cell>
        </row>
        <row r="125">
          <cell r="A125">
            <v>2068</v>
          </cell>
          <cell r="C125">
            <v>2.0986979099078248E-2</v>
          </cell>
          <cell r="D125">
            <v>1.3892233908167139E-2</v>
          </cell>
          <cell r="E125">
            <v>4.2728864988703728E-2</v>
          </cell>
        </row>
        <row r="126">
          <cell r="A126">
            <v>2069</v>
          </cell>
          <cell r="C126">
            <v>2.0951270091533147E-2</v>
          </cell>
          <cell r="D126">
            <v>1.3745345036264716E-2</v>
          </cell>
          <cell r="E126">
            <v>4.2689288446463226E-2</v>
          </cell>
        </row>
        <row r="127">
          <cell r="A127">
            <v>2070</v>
          </cell>
          <cell r="C127">
            <v>2.0915183566955944E-2</v>
          </cell>
          <cell r="D127">
            <v>1.3598705578409863E-2</v>
          </cell>
          <cell r="E127">
            <v>4.2648530109153558E-2</v>
          </cell>
        </row>
        <row r="128">
          <cell r="A128">
            <v>2071</v>
          </cell>
          <cell r="C128">
            <v>2.0883293645639751E-2</v>
          </cell>
          <cell r="D128">
            <v>1.3454537586425451E-2</v>
          </cell>
          <cell r="E128">
            <v>4.2616717428206739E-2</v>
          </cell>
        </row>
        <row r="129">
          <cell r="A129">
            <v>2072</v>
          </cell>
          <cell r="C129">
            <v>2.0850315588491587E-2</v>
          </cell>
          <cell r="D129">
            <v>1.3310537842443366E-2</v>
          </cell>
          <cell r="E129">
            <v>4.258222587065906E-2</v>
          </cell>
        </row>
        <row r="130">
          <cell r="A130">
            <v>2073</v>
          </cell>
          <cell r="C130">
            <v>2.0813226226922651E-2</v>
          </cell>
          <cell r="D130">
            <v>1.3165562704819238E-2</v>
          </cell>
          <cell r="E130">
            <v>4.2537869537165839E-2</v>
          </cell>
        </row>
        <row r="131">
          <cell r="A131">
            <v>2074</v>
          </cell>
          <cell r="C131">
            <v>2.0774508027003181E-2</v>
          </cell>
          <cell r="D131">
            <v>1.302078608907364E-2</v>
          </cell>
          <cell r="E131">
            <v>4.2489284564333006E-2</v>
          </cell>
        </row>
        <row r="132">
          <cell r="A132">
            <v>2075</v>
          </cell>
          <cell r="C132">
            <v>2.0731087654022519E-2</v>
          </cell>
          <cell r="D132">
            <v>1.2874793248383554E-2</v>
          </cell>
          <cell r="E132">
            <v>4.242983704529342E-2</v>
          </cell>
        </row>
        <row r="133">
          <cell r="A133">
            <v>2076</v>
          </cell>
          <cell r="C133">
            <v>2.0690344901291593E-2</v>
          </cell>
          <cell r="D133">
            <v>1.2731009589756721E-2</v>
          </cell>
          <cell r="E133">
            <v>4.237597258092695E-2</v>
          </cell>
        </row>
        <row r="134">
          <cell r="A134">
            <v>2077</v>
          </cell>
          <cell r="C134">
            <v>2.0647815880762185E-2</v>
          </cell>
          <cell r="D134">
            <v>1.2587492098334891E-2</v>
          </cell>
          <cell r="E134">
            <v>4.2317862635493524E-2</v>
          </cell>
        </row>
        <row r="135">
          <cell r="A135">
            <v>2078</v>
          </cell>
          <cell r="C135">
            <v>2.0605427344785925E-2</v>
          </cell>
          <cell r="D135">
            <v>1.2445375479366944E-2</v>
          </cell>
          <cell r="E135">
            <v>4.2259482437414425E-2</v>
          </cell>
        </row>
        <row r="136">
          <cell r="A136">
            <v>2079</v>
          </cell>
          <cell r="C136">
            <v>2.0566334444428177E-2</v>
          </cell>
          <cell r="D136">
            <v>1.2306105733600194E-2</v>
          </cell>
          <cell r="E136">
            <v>4.2208146433854503E-2</v>
          </cell>
        </row>
        <row r="137">
          <cell r="A137">
            <v>2080</v>
          </cell>
          <cell r="C137">
            <v>2.0526469114847918E-2</v>
          </cell>
          <cell r="D137">
            <v>1.2167748636133298E-2</v>
          </cell>
          <cell r="E137">
            <v>4.2155083647580298E-2</v>
          </cell>
        </row>
        <row r="138">
          <cell r="A138">
            <v>2081</v>
          </cell>
          <cell r="C138">
            <v>2.0490478699844005E-2</v>
          </cell>
          <cell r="D138">
            <v>1.20318226916702E-2</v>
          </cell>
          <cell r="E138">
            <v>4.2111501046981629E-2</v>
          </cell>
        </row>
        <row r="139">
          <cell r="A139">
            <v>2082</v>
          </cell>
          <cell r="C139">
            <v>2.0453670680407491E-2</v>
          </cell>
          <cell r="D139">
            <v>1.1896694506261827E-2</v>
          </cell>
          <cell r="E139">
            <v>4.2066136614905603E-2</v>
          </cell>
        </row>
        <row r="140">
          <cell r="A140">
            <v>2083</v>
          </cell>
          <cell r="C140">
            <v>2.0415577930127649E-2</v>
          </cell>
          <cell r="D140">
            <v>1.1762093917035797E-2</v>
          </cell>
          <cell r="E140">
            <v>4.2018245475359053E-2</v>
          </cell>
        </row>
        <row r="141">
          <cell r="A141">
            <v>2084</v>
          </cell>
          <cell r="C141">
            <v>2.0376876545325242E-2</v>
          </cell>
          <cell r="D141">
            <v>1.1628158739542503E-2</v>
          </cell>
          <cell r="E141">
            <v>4.196986117468595E-2</v>
          </cell>
        </row>
        <row r="142">
          <cell r="A142">
            <v>2085</v>
          </cell>
          <cell r="C142">
            <v>2.033488970774603E-2</v>
          </cell>
          <cell r="D142">
            <v>1.1493644178204105E-2</v>
          </cell>
          <cell r="E142">
            <v>4.1915441658651985E-2</v>
          </cell>
        </row>
        <row r="143">
          <cell r="A143">
            <v>2086</v>
          </cell>
          <cell r="C143">
            <v>2.0294302552683472E-2</v>
          </cell>
          <cell r="D143">
            <v>1.1360571136529321E-2</v>
          </cell>
          <cell r="E143">
            <v>4.1865089050086443E-2</v>
          </cell>
        </row>
        <row r="144">
          <cell r="A144">
            <v>2087</v>
          </cell>
          <cell r="C144">
            <v>2.0255425629390301E-2</v>
          </cell>
          <cell r="D144">
            <v>1.1229187572154469E-2</v>
          </cell>
          <cell r="E144">
            <v>4.1819401516253601E-2</v>
          </cell>
        </row>
        <row r="145">
          <cell r="A145">
            <v>2088</v>
          </cell>
          <cell r="C145">
            <v>2.0217488807301592E-2</v>
          </cell>
          <cell r="D145">
            <v>1.1099039387718494E-2</v>
          </cell>
          <cell r="E145">
            <v>4.1776781393289296E-2</v>
          </cell>
        </row>
        <row r="146">
          <cell r="A146">
            <v>2089</v>
          </cell>
          <cell r="C146">
            <v>2.0182279977967746E-2</v>
          </cell>
          <cell r="D146">
            <v>1.0970758893677575E-2</v>
          </cell>
          <cell r="E146">
            <v>4.1741177234227697E-2</v>
          </cell>
        </row>
        <row r="147">
          <cell r="A147">
            <v>2090</v>
          </cell>
          <cell r="C147">
            <v>2.0150163276603409E-2</v>
          </cell>
          <cell r="D147">
            <v>1.084440388436292E-2</v>
          </cell>
          <cell r="E147">
            <v>4.1713124249521276E-2</v>
          </cell>
        </row>
        <row r="148">
          <cell r="A148">
            <v>2091</v>
          </cell>
          <cell r="C148">
            <v>2.0122624285506902E-2</v>
          </cell>
          <cell r="D148">
            <v>1.0720619560299934E-2</v>
          </cell>
          <cell r="E148">
            <v>4.1695328901987815E-2</v>
          </cell>
        </row>
        <row r="149">
          <cell r="A149">
            <v>2092</v>
          </cell>
          <cell r="C149">
            <v>2.0095733253530416E-2</v>
          </cell>
          <cell r="D149">
            <v>1.0597533649538752E-2</v>
          </cell>
          <cell r="E149">
            <v>4.1680026598195426E-2</v>
          </cell>
        </row>
        <row r="150">
          <cell r="A150">
            <v>2093</v>
          </cell>
          <cell r="C150">
            <v>2.0066860316824357E-2</v>
          </cell>
          <cell r="D150">
            <v>1.047392534529205E-2</v>
          </cell>
          <cell r="E150">
            <v>4.1661811566549155E-2</v>
          </cell>
        </row>
        <row r="151">
          <cell r="A151">
            <v>2094</v>
          </cell>
          <cell r="C151">
            <v>2.0036297171207022E-2</v>
          </cell>
          <cell r="D151">
            <v>1.0349762541902863E-2</v>
          </cell>
          <cell r="E151">
            <v>4.1641449100878664E-2</v>
          </cell>
        </row>
        <row r="152">
          <cell r="A152">
            <v>2095</v>
          </cell>
          <cell r="C152">
            <v>2.0003453067518627E-2</v>
          </cell>
          <cell r="D152">
            <v>1.022479841165974E-2</v>
          </cell>
          <cell r="E152">
            <v>4.161773392560518E-2</v>
          </cell>
        </row>
        <row r="153">
          <cell r="A153">
            <v>2096</v>
          </cell>
          <cell r="C153">
            <v>1.9972308340446585E-2</v>
          </cell>
          <cell r="D153">
            <v>1.0101069040230675E-2</v>
          </cell>
          <cell r="E153">
            <v>4.1597838075359599E-2</v>
          </cell>
        </row>
        <row r="154">
          <cell r="A154">
            <v>2097</v>
          </cell>
          <cell r="C154">
            <v>1.9942780088417905E-2</v>
          </cell>
          <cell r="D154">
            <v>9.9786026859854573E-3</v>
          </cell>
          <cell r="E154">
            <v>4.1579919145370271E-2</v>
          </cell>
        </row>
        <row r="155">
          <cell r="A155">
            <v>2098</v>
          </cell>
          <cell r="C155">
            <v>1.9915105217768028E-2</v>
          </cell>
          <cell r="D155">
            <v>9.8574100699326799E-3</v>
          </cell>
          <cell r="E155">
            <v>4.1564379199955079E-2</v>
          </cell>
        </row>
        <row r="156">
          <cell r="A156">
            <v>2099</v>
          </cell>
          <cell r="C156">
            <v>1.988823561727944E-2</v>
          </cell>
          <cell r="D156">
            <v>9.7368294015754107E-3</v>
          </cell>
          <cell r="E156">
            <v>4.1549313295718475E-2</v>
          </cell>
        </row>
        <row r="157">
          <cell r="A157">
            <v>2100</v>
          </cell>
          <cell r="C157">
            <v>1.9862882694257743E-2</v>
          </cell>
          <cell r="D157">
            <v>9.6172316140355346E-3</v>
          </cell>
          <cell r="E157">
            <v>4.1535760752564974E-2</v>
          </cell>
        </row>
      </sheetData>
      <sheetData sheetId="4">
        <row r="2">
          <cell r="B2" t="str">
            <v>IM3 projection</v>
          </cell>
          <cell r="E2" t="str">
            <v>IIASA-JRC 2018 projection</v>
          </cell>
        </row>
        <row r="3">
          <cell r="B3" t="str">
            <v>SSP2</v>
          </cell>
          <cell r="C3" t="str">
            <v>SSP3</v>
          </cell>
          <cell r="D3" t="str">
            <v>SSP5</v>
          </cell>
          <cell r="E3" t="str">
            <v>SSP2 zero migration</v>
          </cell>
          <cell r="F3" t="str">
            <v>SSP2 medium</v>
          </cell>
          <cell r="G3" t="str">
            <v>SSP2 double migration</v>
          </cell>
          <cell r="H3" t="str">
            <v>SSP3</v>
          </cell>
          <cell r="I3" t="str">
            <v>SSP1</v>
          </cell>
        </row>
        <row r="4">
          <cell r="A4">
            <v>2010</v>
          </cell>
          <cell r="B4">
            <v>308710772.00001168</v>
          </cell>
          <cell r="C4">
            <v>308710772.00001168</v>
          </cell>
          <cell r="D4">
            <v>308710772.00001168</v>
          </cell>
        </row>
        <row r="5">
          <cell r="A5">
            <v>2011</v>
          </cell>
          <cell r="B5">
            <v>311113443.91192257</v>
          </cell>
          <cell r="C5">
            <v>311182410.18715763</v>
          </cell>
          <cell r="D5">
            <v>311051566.34737134</v>
          </cell>
        </row>
        <row r="6">
          <cell r="A6">
            <v>2012</v>
          </cell>
          <cell r="B6">
            <v>313571174.62998575</v>
          </cell>
          <cell r="C6">
            <v>313603827.42720348</v>
          </cell>
          <cell r="D6">
            <v>313534079.38110393</v>
          </cell>
        </row>
        <row r="7">
          <cell r="A7">
            <v>2013</v>
          </cell>
          <cell r="B7">
            <v>316050355.08331144</v>
          </cell>
          <cell r="C7">
            <v>315942270.28899556</v>
          </cell>
          <cell r="D7">
            <v>316121679.98130524</v>
          </cell>
        </row>
        <row r="8">
          <cell r="A8">
            <v>2014</v>
          </cell>
          <cell r="B8">
            <v>318541565.0905785</v>
          </cell>
          <cell r="C8">
            <v>318192023.39876032</v>
          </cell>
          <cell r="D8">
            <v>318802688.08778435</v>
          </cell>
        </row>
        <row r="9">
          <cell r="A9">
            <v>2015</v>
          </cell>
          <cell r="B9">
            <v>321037311.11626744</v>
          </cell>
          <cell r="C9">
            <v>320345458.37040043</v>
          </cell>
          <cell r="D9">
            <v>321569370.65252084</v>
          </cell>
          <cell r="E9">
            <v>319920000</v>
          </cell>
          <cell r="F9">
            <v>319920000</v>
          </cell>
          <cell r="G9">
            <v>319920000</v>
          </cell>
          <cell r="H9">
            <v>319920000</v>
          </cell>
          <cell r="I9">
            <v>319920000</v>
          </cell>
        </row>
        <row r="10">
          <cell r="A10">
            <v>2016</v>
          </cell>
          <cell r="B10">
            <v>323531592.50696212</v>
          </cell>
          <cell r="C10">
            <v>322398052.63972074</v>
          </cell>
          <cell r="D10">
            <v>324414841.79885978</v>
          </cell>
        </row>
        <row r="11">
          <cell r="A11">
            <v>2017</v>
          </cell>
          <cell r="B11">
            <v>326020863.90354598</v>
          </cell>
          <cell r="C11">
            <v>324346514.75851357</v>
          </cell>
          <cell r="D11">
            <v>327336918.66956323</v>
          </cell>
        </row>
        <row r="12">
          <cell r="A12">
            <v>2018</v>
          </cell>
          <cell r="B12">
            <v>328499534.30080402</v>
          </cell>
          <cell r="C12">
            <v>326185597.50603974</v>
          </cell>
          <cell r="D12">
            <v>330329997.77844238</v>
          </cell>
        </row>
        <row r="13">
          <cell r="A13">
            <v>2019</v>
          </cell>
          <cell r="B13">
            <v>330961759.53694487</v>
          </cell>
          <cell r="C13">
            <v>327904153.37977982</v>
          </cell>
          <cell r="D13">
            <v>333387995.44325417</v>
          </cell>
        </row>
        <row r="14">
          <cell r="A14">
            <v>2020</v>
          </cell>
          <cell r="B14">
            <v>333406620.75703669</v>
          </cell>
          <cell r="C14">
            <v>329500217.54323053</v>
          </cell>
          <cell r="D14">
            <v>336510939.1003232</v>
          </cell>
          <cell r="E14">
            <v>326710000</v>
          </cell>
          <cell r="F14">
            <v>331080000</v>
          </cell>
          <cell r="G14">
            <v>335440000</v>
          </cell>
          <cell r="H14">
            <v>330750000</v>
          </cell>
          <cell r="I14">
            <v>330170000</v>
          </cell>
        </row>
        <row r="15">
          <cell r="A15">
            <v>2021</v>
          </cell>
          <cell r="B15">
            <v>335823436.88697058</v>
          </cell>
          <cell r="C15">
            <v>330965223.84719956</v>
          </cell>
          <cell r="D15">
            <v>339686384.37226498</v>
          </cell>
        </row>
        <row r="16">
          <cell r="A16">
            <v>2022</v>
          </cell>
          <cell r="B16">
            <v>338210434.88672</v>
          </cell>
          <cell r="C16">
            <v>332339400.73367763</v>
          </cell>
          <cell r="D16">
            <v>342882837.26337892</v>
          </cell>
        </row>
        <row r="17">
          <cell r="A17">
            <v>2023</v>
          </cell>
          <cell r="B17">
            <v>340563430.53030884</v>
          </cell>
          <cell r="C17">
            <v>333619252.0292598</v>
          </cell>
          <cell r="D17">
            <v>346095173.64122868</v>
          </cell>
        </row>
        <row r="18">
          <cell r="A18">
            <v>2024</v>
          </cell>
          <cell r="B18">
            <v>342883306.84585774</v>
          </cell>
          <cell r="C18">
            <v>334801738.61771739</v>
          </cell>
          <cell r="D18">
            <v>349324604.65299416</v>
          </cell>
        </row>
        <row r="19">
          <cell r="A19">
            <v>2025</v>
          </cell>
          <cell r="B19">
            <v>345164665.44609493</v>
          </cell>
          <cell r="C19">
            <v>335882749.68138725</v>
          </cell>
          <cell r="D19">
            <v>352564160.87063146</v>
          </cell>
        </row>
        <row r="20">
          <cell r="A20">
            <v>2026</v>
          </cell>
          <cell r="B20">
            <v>347407280.2462343</v>
          </cell>
          <cell r="C20">
            <v>336862354.9630084</v>
          </cell>
          <cell r="D20">
            <v>355813837.55313551</v>
          </cell>
        </row>
        <row r="21">
          <cell r="A21">
            <v>2027</v>
          </cell>
          <cell r="B21">
            <v>349611123.91472542</v>
          </cell>
          <cell r="C21">
            <v>337740000.50785691</v>
          </cell>
          <cell r="D21">
            <v>359074574.07509691</v>
          </cell>
        </row>
        <row r="22">
          <cell r="A22">
            <v>2028</v>
          </cell>
          <cell r="B22">
            <v>351771348.99408162</v>
          </cell>
          <cell r="C22">
            <v>338512457.07989168</v>
          </cell>
          <cell r="D22">
            <v>362339532.30359614</v>
          </cell>
        </row>
        <row r="23">
          <cell r="A23">
            <v>2029</v>
          </cell>
          <cell r="B23">
            <v>353883028.85697335</v>
          </cell>
          <cell r="C23">
            <v>339213235.39233905</v>
          </cell>
          <cell r="D23">
            <v>365585288.41012216</v>
          </cell>
        </row>
        <row r="24">
          <cell r="A24">
            <v>2030</v>
          </cell>
          <cell r="B24">
            <v>355947114.29665589</v>
          </cell>
          <cell r="C24">
            <v>339842114.77318144</v>
          </cell>
          <cell r="D24">
            <v>368813457.75201076</v>
          </cell>
          <cell r="E24">
            <v>338520000</v>
          </cell>
          <cell r="F24">
            <v>353990000</v>
          </cell>
          <cell r="G24">
            <v>369250000</v>
          </cell>
          <cell r="H24">
            <v>350820000</v>
          </cell>
          <cell r="I24">
            <v>347970000</v>
          </cell>
        </row>
        <row r="25">
          <cell r="A25">
            <v>2031</v>
          </cell>
          <cell r="B25">
            <v>357959532.32736421</v>
          </cell>
          <cell r="C25">
            <v>340396409.52922469</v>
          </cell>
          <cell r="D25">
            <v>372018732.20513421</v>
          </cell>
        </row>
        <row r="26">
          <cell r="A26">
            <v>2032</v>
          </cell>
          <cell r="B26">
            <v>359925365.49202293</v>
          </cell>
          <cell r="C26">
            <v>340882107.36301166</v>
          </cell>
          <cell r="D26">
            <v>375211681.71507597</v>
          </cell>
        </row>
        <row r="27">
          <cell r="A27">
            <v>2033</v>
          </cell>
          <cell r="B27">
            <v>361849430.12079275</v>
          </cell>
          <cell r="C27">
            <v>341301585.54841703</v>
          </cell>
          <cell r="D27">
            <v>378399507.98468286</v>
          </cell>
        </row>
        <row r="28">
          <cell r="A28">
            <v>2034</v>
          </cell>
          <cell r="B28">
            <v>363727607.5183087</v>
          </cell>
          <cell r="C28">
            <v>341650704.86784822</v>
          </cell>
          <cell r="D28">
            <v>381580509.85235786</v>
          </cell>
        </row>
        <row r="29">
          <cell r="A29">
            <v>2035</v>
          </cell>
          <cell r="B29">
            <v>365565853.26468527</v>
          </cell>
          <cell r="C29">
            <v>341932236.9065522</v>
          </cell>
          <cell r="D29">
            <v>384763958.63702422</v>
          </cell>
        </row>
        <row r="30">
          <cell r="A30">
            <v>2036</v>
          </cell>
          <cell r="B30">
            <v>367352395.89178038</v>
          </cell>
          <cell r="C30">
            <v>342139303.22388142</v>
          </cell>
          <cell r="D30">
            <v>387935158.13177299</v>
          </cell>
        </row>
        <row r="31">
          <cell r="A31">
            <v>2037</v>
          </cell>
          <cell r="B31">
            <v>369099667.13274515</v>
          </cell>
          <cell r="C31">
            <v>342277053.63461292</v>
          </cell>
          <cell r="D31">
            <v>391111814.43935001</v>
          </cell>
        </row>
        <row r="32">
          <cell r="A32">
            <v>2038</v>
          </cell>
          <cell r="B32">
            <v>370808729.40670258</v>
          </cell>
          <cell r="C32">
            <v>342345734.33764684</v>
          </cell>
          <cell r="D32">
            <v>394295618.00388145</v>
          </cell>
        </row>
        <row r="33">
          <cell r="A33">
            <v>2039</v>
          </cell>
          <cell r="B33">
            <v>372474599.95727366</v>
          </cell>
          <cell r="C33">
            <v>342341387.11894709</v>
          </cell>
          <cell r="D33">
            <v>397478990.94869721</v>
          </cell>
        </row>
        <row r="34">
          <cell r="A34">
            <v>2040</v>
          </cell>
          <cell r="B34">
            <v>374106597.00486201</v>
          </cell>
          <cell r="C34">
            <v>342269325.04350317</v>
          </cell>
          <cell r="D34">
            <v>400674524.66645402</v>
          </cell>
        </row>
        <row r="35">
          <cell r="A35">
            <v>2041</v>
          </cell>
          <cell r="B35">
            <v>375705932.02920288</v>
          </cell>
          <cell r="C35">
            <v>342130940.12725002</v>
          </cell>
          <cell r="D35">
            <v>403884943.96417761</v>
          </cell>
        </row>
        <row r="36">
          <cell r="A36">
            <v>2042</v>
          </cell>
          <cell r="B36">
            <v>377278072.19156605</v>
          </cell>
          <cell r="C36">
            <v>341932951.23836809</v>
          </cell>
          <cell r="D36">
            <v>407111628.52613503</v>
          </cell>
        </row>
        <row r="37">
          <cell r="A37">
            <v>2043</v>
          </cell>
          <cell r="B37">
            <v>378813416.70984262</v>
          </cell>
          <cell r="C37">
            <v>341671291.40793693</v>
          </cell>
          <cell r="D37">
            <v>410341572.74441141</v>
          </cell>
        </row>
        <row r="38">
          <cell r="A38">
            <v>2044</v>
          </cell>
          <cell r="B38">
            <v>380297629.27331263</v>
          </cell>
          <cell r="C38">
            <v>341338972.9793728</v>
          </cell>
          <cell r="D38">
            <v>413554354.99426329</v>
          </cell>
        </row>
        <row r="39">
          <cell r="A39">
            <v>2045</v>
          </cell>
          <cell r="B39">
            <v>381777754.23727536</v>
          </cell>
          <cell r="C39">
            <v>340960952.93588579</v>
          </cell>
          <cell r="D39">
            <v>416814824.97454023</v>
          </cell>
        </row>
        <row r="40">
          <cell r="A40">
            <v>2046</v>
          </cell>
          <cell r="B40">
            <v>383245061.20666742</v>
          </cell>
          <cell r="C40">
            <v>340532816.02186304</v>
          </cell>
          <cell r="D40">
            <v>420110671.51602054</v>
          </cell>
        </row>
        <row r="41">
          <cell r="A41">
            <v>2047</v>
          </cell>
          <cell r="B41">
            <v>384714086.47870243</v>
          </cell>
          <cell r="C41">
            <v>340065813.44313365</v>
          </cell>
          <cell r="D41">
            <v>423457355.62730426</v>
          </cell>
        </row>
        <row r="42">
          <cell r="A42">
            <v>2048</v>
          </cell>
          <cell r="B42">
            <v>386061554.52239877</v>
          </cell>
          <cell r="C42">
            <v>339497958.55601043</v>
          </cell>
          <cell r="D42">
            <v>426681749.59930593</v>
          </cell>
        </row>
        <row r="43">
          <cell r="A43">
            <v>2049</v>
          </cell>
          <cell r="B43">
            <v>387402206.04091924</v>
          </cell>
          <cell r="C43">
            <v>338899701.91250581</v>
          </cell>
          <cell r="D43">
            <v>429930269.0028314</v>
          </cell>
        </row>
        <row r="44">
          <cell r="A44">
            <v>2050</v>
          </cell>
          <cell r="B44">
            <v>388757991.71104956</v>
          </cell>
          <cell r="C44">
            <v>338283424.74176133</v>
          </cell>
          <cell r="D44">
            <v>433232579.56259251</v>
          </cell>
          <cell r="E44">
            <v>347870000</v>
          </cell>
          <cell r="F44">
            <v>391990000</v>
          </cell>
          <cell r="G44">
            <v>434310000</v>
          </cell>
          <cell r="H44">
            <v>378360000</v>
          </cell>
          <cell r="I44">
            <v>371110000</v>
          </cell>
        </row>
        <row r="45">
          <cell r="A45">
            <v>2051</v>
          </cell>
          <cell r="B45">
            <v>390093206.00314254</v>
          </cell>
          <cell r="C45">
            <v>337632037.35614949</v>
          </cell>
          <cell r="D45">
            <v>436537496.51720846</v>
          </cell>
        </row>
        <row r="46">
          <cell r="A46">
            <v>2052</v>
          </cell>
          <cell r="B46">
            <v>391428550.83188808</v>
          </cell>
          <cell r="C46">
            <v>336960854.93749374</v>
          </cell>
          <cell r="D46">
            <v>439872379.06945205</v>
          </cell>
        </row>
        <row r="47">
          <cell r="A47">
            <v>2053</v>
          </cell>
          <cell r="B47">
            <v>392738439.58627719</v>
          </cell>
          <cell r="C47">
            <v>336257888.68191206</v>
          </cell>
          <cell r="D47">
            <v>443200035.65218431</v>
          </cell>
        </row>
        <row r="48">
          <cell r="A48">
            <v>2054</v>
          </cell>
          <cell r="B48">
            <v>394026655.93841225</v>
          </cell>
          <cell r="C48">
            <v>335527026.5208444</v>
          </cell>
          <cell r="D48">
            <v>446524224.51688004</v>
          </cell>
        </row>
        <row r="49">
          <cell r="A49">
            <v>2055</v>
          </cell>
          <cell r="B49">
            <v>395298450.91722882</v>
          </cell>
          <cell r="C49">
            <v>334772213.32498556</v>
          </cell>
          <cell r="D49">
            <v>449852420.24288344</v>
          </cell>
        </row>
        <row r="50">
          <cell r="A50">
            <v>2056</v>
          </cell>
          <cell r="B50">
            <v>396535202.27102363</v>
          </cell>
          <cell r="C50">
            <v>333984660.25813305</v>
          </cell>
          <cell r="D50">
            <v>453157189.6501956</v>
          </cell>
        </row>
        <row r="51">
          <cell r="A51">
            <v>2057</v>
          </cell>
          <cell r="B51">
            <v>397744896.38169897</v>
          </cell>
          <cell r="C51">
            <v>333170006.59006876</v>
          </cell>
          <cell r="D51">
            <v>456449835.99101549</v>
          </cell>
        </row>
        <row r="52">
          <cell r="A52">
            <v>2058</v>
          </cell>
          <cell r="B52">
            <v>398917541.98846442</v>
          </cell>
          <cell r="C52">
            <v>332323279.44757468</v>
          </cell>
          <cell r="D52">
            <v>459716654.30435157</v>
          </cell>
        </row>
        <row r="53">
          <cell r="A53">
            <v>2059</v>
          </cell>
          <cell r="B53">
            <v>400041356.40740848</v>
          </cell>
          <cell r="C53">
            <v>331439030.43826145</v>
          </cell>
          <cell r="D53">
            <v>462943219.61668885</v>
          </cell>
        </row>
        <row r="54">
          <cell r="A54">
            <v>2060</v>
          </cell>
          <cell r="B54">
            <v>401148665.32635874</v>
          </cell>
          <cell r="C54">
            <v>330533625.90804374</v>
          </cell>
          <cell r="D54">
            <v>466175236.61256784</v>
          </cell>
          <cell r="E54">
            <v>348620000</v>
          </cell>
          <cell r="F54">
            <v>410220000</v>
          </cell>
          <cell r="G54">
            <v>468510000</v>
          </cell>
          <cell r="H54">
            <v>396130000</v>
          </cell>
          <cell r="I54">
            <v>377170000</v>
          </cell>
        </row>
        <row r="55">
          <cell r="A55">
            <v>2061</v>
          </cell>
          <cell r="B55">
            <v>402191837.63402593</v>
          </cell>
          <cell r="C55">
            <v>329581707.58817166</v>
          </cell>
          <cell r="D55">
            <v>469348267.32274354</v>
          </cell>
        </row>
        <row r="56">
          <cell r="A56">
            <v>2062</v>
          </cell>
          <cell r="B56">
            <v>403216563.16965926</v>
          </cell>
          <cell r="C56">
            <v>328605350.53234583</v>
          </cell>
          <cell r="D56">
            <v>472528355.89871001</v>
          </cell>
        </row>
        <row r="57">
          <cell r="A57">
            <v>2063</v>
          </cell>
          <cell r="B57">
            <v>404223039.00569135</v>
          </cell>
          <cell r="C57">
            <v>327603313.02083915</v>
          </cell>
          <cell r="D57">
            <v>475717020.73241323</v>
          </cell>
        </row>
        <row r="58">
          <cell r="A58">
            <v>2064</v>
          </cell>
          <cell r="B58">
            <v>405199070.10848588</v>
          </cell>
          <cell r="C58">
            <v>326568300.69475502</v>
          </cell>
          <cell r="D58">
            <v>478899535.78859144</v>
          </cell>
        </row>
        <row r="59">
          <cell r="A59">
            <v>2065</v>
          </cell>
          <cell r="B59">
            <v>406141500.18129539</v>
          </cell>
          <cell r="C59">
            <v>325497746.2046892</v>
          </cell>
          <cell r="D59">
            <v>482072858.33411777</v>
          </cell>
        </row>
        <row r="60">
          <cell r="A60">
            <v>2066</v>
          </cell>
          <cell r="B60">
            <v>407048267.87448651</v>
          </cell>
          <cell r="C60">
            <v>324389563.96759212</v>
          </cell>
          <cell r="D60">
            <v>485235301.17061567</v>
          </cell>
        </row>
        <row r="61">
          <cell r="A61">
            <v>2067</v>
          </cell>
          <cell r="B61">
            <v>407979911.55310649</v>
          </cell>
          <cell r="C61">
            <v>323276369.78375417</v>
          </cell>
          <cell r="D61">
            <v>488472356.12236482</v>
          </cell>
        </row>
        <row r="62">
          <cell r="A62">
            <v>2068</v>
          </cell>
          <cell r="B62">
            <v>408891949.23088795</v>
          </cell>
          <cell r="C62">
            <v>322132965.13986444</v>
          </cell>
          <cell r="D62">
            <v>491722844.35018092</v>
          </cell>
        </row>
        <row r="63">
          <cell r="A63">
            <v>2069</v>
          </cell>
          <cell r="B63">
            <v>409768749.9717139</v>
          </cell>
          <cell r="C63">
            <v>320950672.61780983</v>
          </cell>
          <cell r="D63">
            <v>494965953.14778411</v>
          </cell>
        </row>
        <row r="64">
          <cell r="A64">
            <v>2070</v>
          </cell>
          <cell r="B64">
            <v>410595224.8437686</v>
          </cell>
          <cell r="C64">
            <v>319720316.39133394</v>
          </cell>
          <cell r="D64">
            <v>498180893.19283277</v>
          </cell>
        </row>
        <row r="65">
          <cell r="A65">
            <v>2071</v>
          </cell>
          <cell r="B65">
            <v>411312352.16652703</v>
          </cell>
          <cell r="C65">
            <v>318410264.89591533</v>
          </cell>
          <cell r="D65">
            <v>501285085.43515366</v>
          </cell>
        </row>
        <row r="66">
          <cell r="A66">
            <v>2072</v>
          </cell>
          <cell r="B66">
            <v>411990097.22844803</v>
          </cell>
          <cell r="C66">
            <v>317057573.18864119</v>
          </cell>
          <cell r="D66">
            <v>504356138.61961859</v>
          </cell>
        </row>
        <row r="67">
          <cell r="A67">
            <v>2073</v>
          </cell>
          <cell r="B67">
            <v>412681827.21374249</v>
          </cell>
          <cell r="C67">
            <v>315691511.87662947</v>
          </cell>
          <cell r="D67">
            <v>507467299.38180387</v>
          </cell>
        </row>
        <row r="68">
          <cell r="A68">
            <v>2074</v>
          </cell>
          <cell r="B68">
            <v>413366658.63649428</v>
          </cell>
          <cell r="C68">
            <v>314301578.52648079</v>
          </cell>
          <cell r="D68">
            <v>510589772.59633839</v>
          </cell>
        </row>
        <row r="69">
          <cell r="A69">
            <v>2075</v>
          </cell>
          <cell r="B69">
            <v>414034395.09474498</v>
          </cell>
          <cell r="C69">
            <v>312883177.97102249</v>
          </cell>
          <cell r="D69">
            <v>513708830.10691619</v>
          </cell>
          <cell r="E69">
            <v>350980000</v>
          </cell>
          <cell r="F69">
            <v>441150000</v>
          </cell>
          <cell r="G69">
            <v>524750000</v>
          </cell>
          <cell r="H69">
            <v>430540000</v>
          </cell>
          <cell r="I69">
            <v>386940000</v>
          </cell>
        </row>
        <row r="70">
          <cell r="A70">
            <v>2076</v>
          </cell>
          <cell r="B70">
            <v>414607417.76392084</v>
          </cell>
          <cell r="C70">
            <v>311395714.75266802</v>
          </cell>
          <cell r="D70">
            <v>516716562.4652974</v>
          </cell>
        </row>
        <row r="71">
          <cell r="A71">
            <v>2077</v>
          </cell>
          <cell r="B71">
            <v>415152344.14525652</v>
          </cell>
          <cell r="C71">
            <v>309878821.52409339</v>
          </cell>
          <cell r="D71">
            <v>519694815.94578874</v>
          </cell>
        </row>
        <row r="72">
          <cell r="A72">
            <v>2078</v>
          </cell>
          <cell r="B72">
            <v>415627445.30178767</v>
          </cell>
          <cell r="C72">
            <v>308311522.42751431</v>
          </cell>
          <cell r="D72">
            <v>522585174.86140484</v>
          </cell>
        </row>
        <row r="73">
          <cell r="A73">
            <v>2079</v>
          </cell>
          <cell r="B73">
            <v>416015894.37607777</v>
          </cell>
          <cell r="C73">
            <v>306686498.76880318</v>
          </cell>
          <cell r="D73">
            <v>525363533.33493239</v>
          </cell>
        </row>
        <row r="74">
          <cell r="A74">
            <v>2080</v>
          </cell>
          <cell r="B74">
            <v>416351782.4987033</v>
          </cell>
          <cell r="C74">
            <v>305024381.04454714</v>
          </cell>
          <cell r="D74">
            <v>528075213.12404418</v>
          </cell>
        </row>
        <row r="75">
          <cell r="A75">
            <v>2081</v>
          </cell>
          <cell r="B75">
            <v>416539027.98353219</v>
          </cell>
          <cell r="C75">
            <v>303274571.77862716</v>
          </cell>
          <cell r="D75">
            <v>530588747.10543257</v>
          </cell>
        </row>
        <row r="76">
          <cell r="A76">
            <v>2082</v>
          </cell>
          <cell r="B76">
            <v>416689337.18854898</v>
          </cell>
          <cell r="C76">
            <v>301500682.27124345</v>
          </cell>
          <cell r="D76">
            <v>533055046.41252083</v>
          </cell>
        </row>
        <row r="77">
          <cell r="A77">
            <v>2083</v>
          </cell>
          <cell r="B77">
            <v>416789997.62791115</v>
          </cell>
          <cell r="C77">
            <v>299697330.08307594</v>
          </cell>
          <cell r="D77">
            <v>535456363.29938275</v>
          </cell>
        </row>
        <row r="78">
          <cell r="A78">
            <v>2084</v>
          </cell>
          <cell r="B78">
            <v>416817536.10405147</v>
          </cell>
          <cell r="C78">
            <v>297853075.87574989</v>
          </cell>
          <cell r="D78">
            <v>537760674.39526439</v>
          </cell>
        </row>
        <row r="79">
          <cell r="A79">
            <v>2085</v>
          </cell>
          <cell r="B79">
            <v>416817774.94215375</v>
          </cell>
          <cell r="C79">
            <v>295994573.9774127</v>
          </cell>
          <cell r="D79">
            <v>540029984.58556759</v>
          </cell>
        </row>
        <row r="80">
          <cell r="A80">
            <v>2086</v>
          </cell>
          <cell r="B80">
            <v>416728569.56825548</v>
          </cell>
          <cell r="C80">
            <v>294088849.28914988</v>
          </cell>
          <cell r="D80">
            <v>542181269.96315646</v>
          </cell>
        </row>
        <row r="81">
          <cell r="A81">
            <v>2087</v>
          </cell>
          <cell r="B81">
            <v>416590870.53681874</v>
          </cell>
          <cell r="C81">
            <v>292159699.54556561</v>
          </cell>
          <cell r="D81">
            <v>544255123.81619895</v>
          </cell>
        </row>
        <row r="82">
          <cell r="A82">
            <v>2088</v>
          </cell>
          <cell r="B82">
            <v>416411564.56203467</v>
          </cell>
          <cell r="C82">
            <v>290211426.52003431</v>
          </cell>
          <cell r="D82">
            <v>546263120.87230229</v>
          </cell>
        </row>
        <row r="83">
          <cell r="A83">
            <v>2089</v>
          </cell>
          <cell r="B83">
            <v>416160104.22316837</v>
          </cell>
          <cell r="C83">
            <v>288227358.80293781</v>
          </cell>
          <cell r="D83">
            <v>548166416.12653875</v>
          </cell>
        </row>
        <row r="84">
          <cell r="A84">
            <v>2090</v>
          </cell>
          <cell r="B84">
            <v>415822815.39652103</v>
          </cell>
          <cell r="C84">
            <v>286200410.42163998</v>
          </cell>
          <cell r="D84">
            <v>549949794.80603337</v>
          </cell>
        </row>
        <row r="85">
          <cell r="A85">
            <v>2091</v>
          </cell>
          <cell r="B85">
            <v>415385615.08885485</v>
          </cell>
          <cell r="C85">
            <v>284122768.93894899</v>
          </cell>
          <cell r="D85">
            <v>551597149.9132719</v>
          </cell>
        </row>
        <row r="86">
          <cell r="A86">
            <v>2092</v>
          </cell>
          <cell r="B86">
            <v>414900450.77252394</v>
          </cell>
          <cell r="C86">
            <v>282023832.48810345</v>
          </cell>
          <cell r="D86">
            <v>553170993.28731954</v>
          </cell>
        </row>
        <row r="87">
          <cell r="A87">
            <v>2093</v>
          </cell>
          <cell r="B87">
            <v>414413721.74213904</v>
          </cell>
          <cell r="C87">
            <v>279929890.30970001</v>
          </cell>
          <cell r="D87">
            <v>554734586.01257694</v>
          </cell>
        </row>
        <row r="88">
          <cell r="A88">
            <v>2094</v>
          </cell>
          <cell r="B88">
            <v>413909033.92036682</v>
          </cell>
          <cell r="C88">
            <v>277831255.75949079</v>
          </cell>
          <cell r="D88">
            <v>556268792.2904228</v>
          </cell>
        </row>
        <row r="89">
          <cell r="A89">
            <v>2095</v>
          </cell>
          <cell r="B89">
            <v>413390521.92124861</v>
          </cell>
          <cell r="C89">
            <v>275729782.06103623</v>
          </cell>
          <cell r="D89">
            <v>557781686.92577493</v>
          </cell>
        </row>
        <row r="90">
          <cell r="A90">
            <v>2096</v>
          </cell>
          <cell r="B90">
            <v>412850916.70822948</v>
          </cell>
          <cell r="C90">
            <v>273621697.01920509</v>
          </cell>
          <cell r="D90">
            <v>559265326.11314452</v>
          </cell>
        </row>
        <row r="91">
          <cell r="A91">
            <v>2097</v>
          </cell>
          <cell r="B91">
            <v>412291845.81576145</v>
          </cell>
          <cell r="C91">
            <v>271498054.9245609</v>
          </cell>
          <cell r="D91">
            <v>560776489.18646765</v>
          </cell>
        </row>
        <row r="92">
          <cell r="A92">
            <v>2098</v>
          </cell>
          <cell r="B92">
            <v>411678355.8162989</v>
          </cell>
          <cell r="C92">
            <v>269340483.3693406</v>
          </cell>
          <cell r="D92">
            <v>562270754.26547956</v>
          </cell>
        </row>
        <row r="93">
          <cell r="A93">
            <v>2099</v>
          </cell>
          <cell r="B93">
            <v>411008828.69087356</v>
          </cell>
          <cell r="C93">
            <v>267148789.82895008</v>
          </cell>
          <cell r="D93">
            <v>563745314.99582207</v>
          </cell>
        </row>
        <row r="94">
          <cell r="A94">
            <v>2100</v>
          </cell>
          <cell r="B94">
            <v>410277798.79458463</v>
          </cell>
          <cell r="C94">
            <v>264921281.72111699</v>
          </cell>
          <cell r="D94">
            <v>565193423.52058899</v>
          </cell>
          <cell r="E94">
            <v>348730000</v>
          </cell>
          <cell r="F94">
            <v>487670000</v>
          </cell>
          <cell r="G94">
            <v>611940000</v>
          </cell>
          <cell r="H94">
            <v>508900000</v>
          </cell>
          <cell r="I94">
            <v>386170000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F7" sqref="F7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>
        <v>1960</v>
      </c>
      <c r="B2">
        <v>3.6539999999999999</v>
      </c>
    </row>
    <row r="3" spans="1:2" x14ac:dyDescent="0.25">
      <c r="A3">
        <v>1961</v>
      </c>
      <c r="B3">
        <v>3.62</v>
      </c>
    </row>
    <row r="4" spans="1:2" x14ac:dyDescent="0.25">
      <c r="A4">
        <v>1962</v>
      </c>
      <c r="B4">
        <v>3.4609999999999999</v>
      </c>
    </row>
    <row r="5" spans="1:2" x14ac:dyDescent="0.25">
      <c r="A5">
        <v>1963</v>
      </c>
      <c r="B5">
        <v>3.319</v>
      </c>
    </row>
    <row r="6" spans="1:2" x14ac:dyDescent="0.25">
      <c r="A6">
        <v>1964</v>
      </c>
      <c r="B6">
        <v>3.19</v>
      </c>
    </row>
    <row r="7" spans="1:2" x14ac:dyDescent="0.25">
      <c r="A7">
        <v>1965</v>
      </c>
      <c r="B7">
        <v>2.9129999999999998</v>
      </c>
    </row>
    <row r="8" spans="1:2" x14ac:dyDescent="0.25">
      <c r="A8">
        <v>1966</v>
      </c>
      <c r="B8">
        <v>2.7210000000000001</v>
      </c>
    </row>
    <row r="9" spans="1:2" x14ac:dyDescent="0.25">
      <c r="A9">
        <v>1967</v>
      </c>
      <c r="B9">
        <v>2.5579999999999998</v>
      </c>
    </row>
    <row r="10" spans="1:2" x14ac:dyDescent="0.25">
      <c r="A10">
        <v>1968</v>
      </c>
      <c r="B10">
        <v>2.464</v>
      </c>
    </row>
    <row r="11" spans="1:2" x14ac:dyDescent="0.25">
      <c r="A11">
        <v>1969</v>
      </c>
      <c r="B11">
        <v>2.456</v>
      </c>
    </row>
    <row r="12" spans="1:2" x14ac:dyDescent="0.25">
      <c r="A12">
        <v>1970</v>
      </c>
      <c r="B12">
        <v>2.48</v>
      </c>
    </row>
    <row r="13" spans="1:2" x14ac:dyDescent="0.25">
      <c r="A13">
        <v>1971</v>
      </c>
      <c r="B13">
        <v>2.266</v>
      </c>
    </row>
    <row r="14" spans="1:2" x14ac:dyDescent="0.25">
      <c r="A14">
        <v>1972</v>
      </c>
      <c r="B14">
        <v>2.0099999999999998</v>
      </c>
    </row>
    <row r="15" spans="1:2" x14ac:dyDescent="0.25">
      <c r="A15">
        <v>1973</v>
      </c>
      <c r="B15">
        <v>1.879</v>
      </c>
    </row>
    <row r="16" spans="1:2" x14ac:dyDescent="0.25">
      <c r="A16">
        <v>1974</v>
      </c>
      <c r="B16">
        <v>1.835</v>
      </c>
    </row>
    <row r="17" spans="1:2" x14ac:dyDescent="0.25">
      <c r="A17">
        <v>1975</v>
      </c>
      <c r="B17">
        <v>1.774</v>
      </c>
    </row>
    <row r="18" spans="1:2" x14ac:dyDescent="0.25">
      <c r="A18">
        <v>1976</v>
      </c>
      <c r="B18">
        <v>1.738</v>
      </c>
    </row>
    <row r="19" spans="1:2" x14ac:dyDescent="0.25">
      <c r="A19">
        <v>1977</v>
      </c>
      <c r="B19">
        <v>1.79</v>
      </c>
    </row>
    <row r="20" spans="1:2" x14ac:dyDescent="0.25">
      <c r="A20">
        <v>1978</v>
      </c>
      <c r="B20">
        <v>1.76</v>
      </c>
    </row>
    <row r="21" spans="1:2" x14ac:dyDescent="0.25">
      <c r="A21">
        <v>1979</v>
      </c>
      <c r="B21">
        <v>1.8080000000000001</v>
      </c>
    </row>
    <row r="22" spans="1:2" x14ac:dyDescent="0.25">
      <c r="A22">
        <v>1980</v>
      </c>
      <c r="B22">
        <v>1.8394999999999999</v>
      </c>
    </row>
    <row r="23" spans="1:2" x14ac:dyDescent="0.25">
      <c r="A23">
        <v>1981</v>
      </c>
      <c r="B23">
        <v>1.8120000000000001</v>
      </c>
    </row>
    <row r="24" spans="1:2" x14ac:dyDescent="0.25">
      <c r="A24">
        <v>1982</v>
      </c>
      <c r="B24">
        <v>1.8274999999999999</v>
      </c>
    </row>
    <row r="25" spans="1:2" x14ac:dyDescent="0.25">
      <c r="A25">
        <v>1983</v>
      </c>
      <c r="B25">
        <v>1.7989999999999999</v>
      </c>
    </row>
    <row r="26" spans="1:2" x14ac:dyDescent="0.25">
      <c r="A26">
        <v>1984</v>
      </c>
      <c r="B26">
        <v>1.8065</v>
      </c>
    </row>
    <row r="27" spans="1:2" x14ac:dyDescent="0.25">
      <c r="A27">
        <v>1985</v>
      </c>
      <c r="B27">
        <v>1.8440000000000001</v>
      </c>
    </row>
    <row r="28" spans="1:2" x14ac:dyDescent="0.25">
      <c r="A28">
        <v>1986</v>
      </c>
      <c r="B28">
        <v>1.8374999999999999</v>
      </c>
    </row>
    <row r="29" spans="1:2" x14ac:dyDescent="0.25">
      <c r="A29">
        <v>1987</v>
      </c>
      <c r="B29">
        <v>1.8720000000000001</v>
      </c>
    </row>
    <row r="30" spans="1:2" x14ac:dyDescent="0.25">
      <c r="A30">
        <v>1988</v>
      </c>
      <c r="B30">
        <v>1.9339999999999999</v>
      </c>
    </row>
    <row r="31" spans="1:2" x14ac:dyDescent="0.25">
      <c r="A31">
        <v>1989</v>
      </c>
      <c r="B31">
        <v>2.0139999999999998</v>
      </c>
    </row>
    <row r="32" spans="1:2" x14ac:dyDescent="0.25">
      <c r="A32">
        <v>1990</v>
      </c>
      <c r="B32">
        <v>2.081</v>
      </c>
    </row>
    <row r="33" spans="1:2" x14ac:dyDescent="0.25">
      <c r="A33">
        <v>1991</v>
      </c>
      <c r="B33">
        <v>2.0625</v>
      </c>
    </row>
    <row r="34" spans="1:2" x14ac:dyDescent="0.25">
      <c r="A34">
        <v>1992</v>
      </c>
      <c r="B34">
        <v>2.0459999999999998</v>
      </c>
    </row>
    <row r="35" spans="1:2" x14ac:dyDescent="0.25">
      <c r="A35">
        <v>1993</v>
      </c>
      <c r="B35">
        <v>2.0194999999999999</v>
      </c>
    </row>
    <row r="36" spans="1:2" x14ac:dyDescent="0.25">
      <c r="A36">
        <v>1994</v>
      </c>
      <c r="B36">
        <v>2.0015000000000001</v>
      </c>
    </row>
    <row r="37" spans="1:2" x14ac:dyDescent="0.25">
      <c r="A37">
        <v>1995</v>
      </c>
      <c r="B37">
        <v>1.978</v>
      </c>
    </row>
    <row r="38" spans="1:2" x14ac:dyDescent="0.25">
      <c r="A38">
        <v>1996</v>
      </c>
      <c r="B38">
        <v>1.976</v>
      </c>
    </row>
    <row r="39" spans="1:2" x14ac:dyDescent="0.25">
      <c r="A39">
        <v>1997</v>
      </c>
      <c r="B39">
        <v>1.9710000000000001</v>
      </c>
    </row>
    <row r="40" spans="1:2" x14ac:dyDescent="0.25">
      <c r="A40">
        <v>1998</v>
      </c>
      <c r="B40">
        <v>1.9990000000000001</v>
      </c>
    </row>
    <row r="41" spans="1:2" x14ac:dyDescent="0.25">
      <c r="A41">
        <v>1999</v>
      </c>
      <c r="B41">
        <v>2.0074999999999998</v>
      </c>
    </row>
    <row r="42" spans="1:2" x14ac:dyDescent="0.25">
      <c r="A42">
        <v>2000</v>
      </c>
      <c r="B42">
        <v>2.056</v>
      </c>
    </row>
    <row r="43" spans="1:2" x14ac:dyDescent="0.25">
      <c r="A43">
        <v>2001</v>
      </c>
      <c r="B43">
        <v>2.0305</v>
      </c>
    </row>
    <row r="44" spans="1:2" x14ac:dyDescent="0.25">
      <c r="A44">
        <v>2002</v>
      </c>
      <c r="B44">
        <v>2.0205000000000002</v>
      </c>
    </row>
    <row r="45" spans="1:2" x14ac:dyDescent="0.25">
      <c r="A45">
        <v>2003</v>
      </c>
      <c r="B45">
        <v>2.0474999999999999</v>
      </c>
    </row>
    <row r="46" spans="1:2" x14ac:dyDescent="0.25">
      <c r="A46">
        <v>2004</v>
      </c>
      <c r="B46">
        <v>2.0514999999999999</v>
      </c>
    </row>
    <row r="47" spans="1:2" x14ac:dyDescent="0.25">
      <c r="A47">
        <v>2005</v>
      </c>
      <c r="B47">
        <v>2.0569999999999999</v>
      </c>
    </row>
    <row r="48" spans="1:2" x14ac:dyDescent="0.25">
      <c r="A48">
        <v>2006</v>
      </c>
      <c r="B48">
        <v>2.1080000000000001</v>
      </c>
    </row>
    <row r="49" spans="1:2" x14ac:dyDescent="0.25">
      <c r="A49">
        <v>2007</v>
      </c>
      <c r="B49">
        <v>2.12</v>
      </c>
    </row>
    <row r="50" spans="1:2" x14ac:dyDescent="0.25">
      <c r="A50">
        <v>2008</v>
      </c>
      <c r="B50">
        <v>2.0720000000000001</v>
      </c>
    </row>
    <row r="51" spans="1:2" x14ac:dyDescent="0.25">
      <c r="A51">
        <v>2009</v>
      </c>
      <c r="B51">
        <v>2.0019999999999998</v>
      </c>
    </row>
    <row r="52" spans="1:2" x14ac:dyDescent="0.25">
      <c r="A52">
        <v>2010</v>
      </c>
      <c r="B52">
        <v>1.931</v>
      </c>
    </row>
    <row r="53" spans="1:2" x14ac:dyDescent="0.25">
      <c r="A53">
        <v>2011</v>
      </c>
      <c r="B53">
        <v>1.8945000000000001</v>
      </c>
    </row>
    <row r="54" spans="1:2" x14ac:dyDescent="0.25">
      <c r="A54">
        <v>2012</v>
      </c>
      <c r="B54">
        <v>1.8805000000000001</v>
      </c>
    </row>
    <row r="55" spans="1:2" x14ac:dyDescent="0.25">
      <c r="A55">
        <v>2013</v>
      </c>
      <c r="B55">
        <v>1.8574999999999999</v>
      </c>
    </row>
    <row r="56" spans="1:2" x14ac:dyDescent="0.25">
      <c r="A56">
        <v>2014</v>
      </c>
      <c r="B56">
        <v>1.8625</v>
      </c>
    </row>
    <row r="57" spans="1:2" x14ac:dyDescent="0.25">
      <c r="A57">
        <v>2015</v>
      </c>
      <c r="B57">
        <v>1.8434999999999999</v>
      </c>
    </row>
    <row r="58" spans="1:2" x14ac:dyDescent="0.25">
      <c r="A58">
        <v>2016</v>
      </c>
      <c r="B58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4" sqref="D4"/>
    </sheetView>
  </sheetViews>
  <sheetFormatPr defaultRowHeight="15" x14ac:dyDescent="0.25"/>
  <cols>
    <col min="3" max="3" width="9.85546875" bestFit="1" customWidth="1"/>
    <col min="6" max="6" width="9.85546875" bestFit="1" customWidth="1"/>
  </cols>
  <sheetData>
    <row r="1" spans="1:2" x14ac:dyDescent="0.25">
      <c r="A1" t="s">
        <v>11</v>
      </c>
      <c r="B1" t="s">
        <v>13</v>
      </c>
    </row>
    <row r="2" spans="1:2" x14ac:dyDescent="0.25">
      <c r="A2">
        <v>1960</v>
      </c>
      <c r="B2">
        <v>426383.93287999998</v>
      </c>
    </row>
    <row r="3" spans="1:2" x14ac:dyDescent="0.25">
      <c r="A3">
        <v>1965</v>
      </c>
      <c r="B3">
        <v>367232.60006999999</v>
      </c>
    </row>
    <row r="4" spans="1:2" x14ac:dyDescent="0.25">
      <c r="A4">
        <v>1970</v>
      </c>
      <c r="B4">
        <v>309628.78274</v>
      </c>
    </row>
    <row r="5" spans="1:2" x14ac:dyDescent="0.25">
      <c r="A5">
        <v>1975</v>
      </c>
      <c r="B5">
        <v>591766.56525999994</v>
      </c>
    </row>
    <row r="6" spans="1:2" x14ac:dyDescent="0.25">
      <c r="A6">
        <v>1980</v>
      </c>
      <c r="B6">
        <v>795286.3835</v>
      </c>
    </row>
    <row r="7" spans="1:2" x14ac:dyDescent="0.25">
      <c r="A7">
        <v>1985</v>
      </c>
      <c r="B7">
        <v>687599.76755000011</v>
      </c>
    </row>
    <row r="8" spans="1:2" x14ac:dyDescent="0.25">
      <c r="A8">
        <v>1990</v>
      </c>
      <c r="B8">
        <v>693439.6193599999</v>
      </c>
    </row>
    <row r="9" spans="1:2" x14ac:dyDescent="0.25">
      <c r="A9">
        <v>1995</v>
      </c>
      <c r="B9">
        <v>917049.66852000006</v>
      </c>
    </row>
    <row r="10" spans="1:2" x14ac:dyDescent="0.25">
      <c r="A10">
        <v>2000</v>
      </c>
      <c r="B10">
        <v>1774861.60953</v>
      </c>
    </row>
    <row r="11" spans="1:2" x14ac:dyDescent="0.25">
      <c r="A11">
        <v>2005</v>
      </c>
      <c r="B11">
        <v>1067668.8751099999</v>
      </c>
    </row>
    <row r="12" spans="1:2" x14ac:dyDescent="0.25">
      <c r="A12">
        <v>2010</v>
      </c>
      <c r="B12">
        <v>1026870.7765299999</v>
      </c>
    </row>
    <row r="13" spans="1:2" x14ac:dyDescent="0.25">
      <c r="A13">
        <v>2015</v>
      </c>
      <c r="B13">
        <v>915345.45102000004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7"/>
  <sheetViews>
    <sheetView workbookViewId="0">
      <selection activeCell="F39" sqref="F39"/>
    </sheetView>
  </sheetViews>
  <sheetFormatPr defaultRowHeight="15" x14ac:dyDescent="0.25"/>
  <cols>
    <col min="2" max="2" width="10.28515625" bestFit="1" customWidth="1"/>
    <col min="258" max="258" width="10.28515625" bestFit="1" customWidth="1"/>
    <col min="514" max="514" width="10.28515625" bestFit="1" customWidth="1"/>
    <col min="770" max="770" width="10.28515625" bestFit="1" customWidth="1"/>
    <col min="1026" max="1026" width="10.28515625" bestFit="1" customWidth="1"/>
    <col min="1282" max="1282" width="10.28515625" bestFit="1" customWidth="1"/>
    <col min="1538" max="1538" width="10.28515625" bestFit="1" customWidth="1"/>
    <col min="1794" max="1794" width="10.28515625" bestFit="1" customWidth="1"/>
    <col min="2050" max="2050" width="10.28515625" bestFit="1" customWidth="1"/>
    <col min="2306" max="2306" width="10.28515625" bestFit="1" customWidth="1"/>
    <col min="2562" max="2562" width="10.28515625" bestFit="1" customWidth="1"/>
    <col min="2818" max="2818" width="10.28515625" bestFit="1" customWidth="1"/>
    <col min="3074" max="3074" width="10.28515625" bestFit="1" customWidth="1"/>
    <col min="3330" max="3330" width="10.28515625" bestFit="1" customWidth="1"/>
    <col min="3586" max="3586" width="10.28515625" bestFit="1" customWidth="1"/>
    <col min="3842" max="3842" width="10.28515625" bestFit="1" customWidth="1"/>
    <col min="4098" max="4098" width="10.28515625" bestFit="1" customWidth="1"/>
    <col min="4354" max="4354" width="10.28515625" bestFit="1" customWidth="1"/>
    <col min="4610" max="4610" width="10.28515625" bestFit="1" customWidth="1"/>
    <col min="4866" max="4866" width="10.28515625" bestFit="1" customWidth="1"/>
    <col min="5122" max="5122" width="10.28515625" bestFit="1" customWidth="1"/>
    <col min="5378" max="5378" width="10.28515625" bestFit="1" customWidth="1"/>
    <col min="5634" max="5634" width="10.28515625" bestFit="1" customWidth="1"/>
    <col min="5890" max="5890" width="10.28515625" bestFit="1" customWidth="1"/>
    <col min="6146" max="6146" width="10.28515625" bestFit="1" customWidth="1"/>
    <col min="6402" max="6402" width="10.28515625" bestFit="1" customWidth="1"/>
    <col min="6658" max="6658" width="10.28515625" bestFit="1" customWidth="1"/>
    <col min="6914" max="6914" width="10.28515625" bestFit="1" customWidth="1"/>
    <col min="7170" max="7170" width="10.28515625" bestFit="1" customWidth="1"/>
    <col min="7426" max="7426" width="10.28515625" bestFit="1" customWidth="1"/>
    <col min="7682" max="7682" width="10.28515625" bestFit="1" customWidth="1"/>
    <col min="7938" max="7938" width="10.28515625" bestFit="1" customWidth="1"/>
    <col min="8194" max="8194" width="10.28515625" bestFit="1" customWidth="1"/>
    <col min="8450" max="8450" width="10.28515625" bestFit="1" customWidth="1"/>
    <col min="8706" max="8706" width="10.28515625" bestFit="1" customWidth="1"/>
    <col min="8962" max="8962" width="10.28515625" bestFit="1" customWidth="1"/>
    <col min="9218" max="9218" width="10.28515625" bestFit="1" customWidth="1"/>
    <col min="9474" max="9474" width="10.28515625" bestFit="1" customWidth="1"/>
    <col min="9730" max="9730" width="10.28515625" bestFit="1" customWidth="1"/>
    <col min="9986" max="9986" width="10.28515625" bestFit="1" customWidth="1"/>
    <col min="10242" max="10242" width="10.28515625" bestFit="1" customWidth="1"/>
    <col min="10498" max="10498" width="10.28515625" bestFit="1" customWidth="1"/>
    <col min="10754" max="10754" width="10.28515625" bestFit="1" customWidth="1"/>
    <col min="11010" max="11010" width="10.28515625" bestFit="1" customWidth="1"/>
    <col min="11266" max="11266" width="10.28515625" bestFit="1" customWidth="1"/>
    <col min="11522" max="11522" width="10.28515625" bestFit="1" customWidth="1"/>
    <col min="11778" max="11778" width="10.28515625" bestFit="1" customWidth="1"/>
    <col min="12034" max="12034" width="10.28515625" bestFit="1" customWidth="1"/>
    <col min="12290" max="12290" width="10.28515625" bestFit="1" customWidth="1"/>
    <col min="12546" max="12546" width="10.28515625" bestFit="1" customWidth="1"/>
    <col min="12802" max="12802" width="10.28515625" bestFit="1" customWidth="1"/>
    <col min="13058" max="13058" width="10.28515625" bestFit="1" customWidth="1"/>
    <col min="13314" max="13314" width="10.28515625" bestFit="1" customWidth="1"/>
    <col min="13570" max="13570" width="10.28515625" bestFit="1" customWidth="1"/>
    <col min="13826" max="13826" width="10.28515625" bestFit="1" customWidth="1"/>
    <col min="14082" max="14082" width="10.28515625" bestFit="1" customWidth="1"/>
    <col min="14338" max="14338" width="10.28515625" bestFit="1" customWidth="1"/>
    <col min="14594" max="14594" width="10.28515625" bestFit="1" customWidth="1"/>
    <col min="14850" max="14850" width="10.28515625" bestFit="1" customWidth="1"/>
    <col min="15106" max="15106" width="10.28515625" bestFit="1" customWidth="1"/>
    <col min="15362" max="15362" width="10.28515625" bestFit="1" customWidth="1"/>
    <col min="15618" max="15618" width="10.28515625" bestFit="1" customWidth="1"/>
    <col min="15874" max="15874" width="10.28515625" bestFit="1" customWidth="1"/>
    <col min="16130" max="16130" width="10.28515625" bestFit="1" customWidth="1"/>
  </cols>
  <sheetData>
    <row r="3" spans="1:5" x14ac:dyDescent="0.25">
      <c r="B3" t="s">
        <v>0</v>
      </c>
      <c r="C3" t="s">
        <v>2</v>
      </c>
      <c r="D3" t="s">
        <v>3</v>
      </c>
      <c r="E3" t="s">
        <v>4</v>
      </c>
    </row>
    <row r="4" spans="1:5" x14ac:dyDescent="0.25">
      <c r="A4">
        <v>1947</v>
      </c>
      <c r="B4" s="1">
        <v>3.0840237688605342E-2</v>
      </c>
    </row>
    <row r="5" spans="1:5" x14ac:dyDescent="0.25">
      <c r="A5">
        <v>1948</v>
      </c>
      <c r="B5" s="1">
        <v>3.0145522931832536E-2</v>
      </c>
    </row>
    <row r="6" spans="1:5" x14ac:dyDescent="0.25">
      <c r="A6">
        <v>1949</v>
      </c>
      <c r="B6" s="1">
        <v>2.6480281076369974E-2</v>
      </c>
    </row>
    <row r="7" spans="1:5" x14ac:dyDescent="0.25">
      <c r="A7">
        <v>1950</v>
      </c>
      <c r="B7" s="1">
        <v>3.4959568733153638E-2</v>
      </c>
    </row>
    <row r="8" spans="1:5" x14ac:dyDescent="0.25">
      <c r="A8">
        <v>1951</v>
      </c>
      <c r="B8" s="1">
        <v>3.3968131619865241E-2</v>
      </c>
    </row>
    <row r="9" spans="1:5" x14ac:dyDescent="0.25">
      <c r="A9">
        <v>1952</v>
      </c>
      <c r="B9" s="1">
        <v>3.6082541590977402E-2</v>
      </c>
    </row>
    <row r="10" spans="1:5" x14ac:dyDescent="0.25">
      <c r="A10">
        <v>1953</v>
      </c>
      <c r="B10" s="1">
        <v>3.2335767829957798E-2</v>
      </c>
    </row>
    <row r="11" spans="1:5" x14ac:dyDescent="0.25">
      <c r="A11">
        <v>1954</v>
      </c>
      <c r="B11" s="1">
        <v>3.0862057008114292E-2</v>
      </c>
    </row>
    <row r="12" spans="1:5" x14ac:dyDescent="0.25">
      <c r="A12">
        <v>1955</v>
      </c>
      <c r="B12" s="1">
        <v>3.1288506907249054E-2</v>
      </c>
    </row>
    <row r="13" spans="1:5" x14ac:dyDescent="0.25">
      <c r="A13">
        <v>1956</v>
      </c>
      <c r="B13" s="1">
        <v>3.0881359850581915E-2</v>
      </c>
    </row>
    <row r="14" spans="1:5" x14ac:dyDescent="0.25">
      <c r="A14">
        <v>1957</v>
      </c>
      <c r="B14" s="1">
        <v>3.3316627288131548E-2</v>
      </c>
    </row>
    <row r="15" spans="1:5" x14ac:dyDescent="0.25">
      <c r="A15">
        <v>1958</v>
      </c>
      <c r="B15" s="1">
        <v>2.9708539886791126E-2</v>
      </c>
    </row>
    <row r="16" spans="1:5" x14ac:dyDescent="0.25">
      <c r="A16">
        <v>1959</v>
      </c>
      <c r="B16" s="1">
        <v>3.1659319809000809E-2</v>
      </c>
    </row>
    <row r="17" spans="1:2" x14ac:dyDescent="0.25">
      <c r="A17">
        <v>1960</v>
      </c>
      <c r="B17" s="1">
        <v>3.2437948960835392E-2</v>
      </c>
    </row>
    <row r="18" spans="1:2" x14ac:dyDescent="0.25">
      <c r="A18">
        <v>1961</v>
      </c>
      <c r="B18" s="1">
        <v>3.095796018100555E-2</v>
      </c>
    </row>
    <row r="19" spans="1:2" x14ac:dyDescent="0.25">
      <c r="A19">
        <v>1962</v>
      </c>
      <c r="B19" s="1">
        <v>3.6375389638492177E-2</v>
      </c>
    </row>
    <row r="20" spans="1:2" x14ac:dyDescent="0.25">
      <c r="A20">
        <v>1963</v>
      </c>
      <c r="B20" s="1">
        <v>3.2631453980314279E-2</v>
      </c>
    </row>
    <row r="21" spans="1:2" x14ac:dyDescent="0.25">
      <c r="A21">
        <v>1964</v>
      </c>
      <c r="B21" s="1">
        <v>3.2701331035143159E-2</v>
      </c>
    </row>
    <row r="22" spans="1:2" x14ac:dyDescent="0.25">
      <c r="A22">
        <v>1965</v>
      </c>
      <c r="B22" s="1">
        <v>3.2921226648163916E-2</v>
      </c>
    </row>
    <row r="23" spans="1:2" x14ac:dyDescent="0.25">
      <c r="A23">
        <v>1966</v>
      </c>
      <c r="B23" s="1">
        <v>3.4088840105496974E-2</v>
      </c>
    </row>
    <row r="24" spans="1:2" x14ac:dyDescent="0.25">
      <c r="A24">
        <v>1967</v>
      </c>
      <c r="B24" s="1">
        <v>3.6147178362047262E-2</v>
      </c>
    </row>
    <row r="25" spans="1:2" x14ac:dyDescent="0.25">
      <c r="A25">
        <v>1968</v>
      </c>
      <c r="B25" s="1">
        <v>3.3690666286958028E-2</v>
      </c>
    </row>
    <row r="26" spans="1:2" x14ac:dyDescent="0.25">
      <c r="A26">
        <v>1969</v>
      </c>
      <c r="B26" s="1">
        <v>3.5515568847226758E-2</v>
      </c>
    </row>
    <row r="27" spans="1:2" x14ac:dyDescent="0.25">
      <c r="A27">
        <v>1970</v>
      </c>
      <c r="B27" s="1">
        <v>3.4470437604835591E-2</v>
      </c>
    </row>
    <row r="28" spans="1:2" x14ac:dyDescent="0.25">
      <c r="A28">
        <v>1971</v>
      </c>
      <c r="B28" s="1"/>
    </row>
    <row r="29" spans="1:2" x14ac:dyDescent="0.25">
      <c r="A29">
        <v>1972</v>
      </c>
      <c r="B29" s="1"/>
    </row>
    <row r="30" spans="1:2" x14ac:dyDescent="0.25">
      <c r="A30">
        <v>1973</v>
      </c>
      <c r="B30" s="1"/>
    </row>
    <row r="31" spans="1:2" x14ac:dyDescent="0.25">
      <c r="A31">
        <v>1974</v>
      </c>
      <c r="B31" s="1"/>
    </row>
    <row r="32" spans="1:2" x14ac:dyDescent="0.25">
      <c r="A32">
        <v>1975</v>
      </c>
      <c r="B32" s="1">
        <v>2.9509441579476041E-2</v>
      </c>
    </row>
    <row r="33" spans="1:9" x14ac:dyDescent="0.25">
      <c r="A33">
        <v>1976</v>
      </c>
      <c r="B33" s="1"/>
    </row>
    <row r="34" spans="1:9" x14ac:dyDescent="0.25">
      <c r="A34">
        <v>1977</v>
      </c>
      <c r="B34" s="1"/>
    </row>
    <row r="35" spans="1:9" x14ac:dyDescent="0.25">
      <c r="A35">
        <v>1978</v>
      </c>
      <c r="B35" s="1"/>
    </row>
    <row r="36" spans="1:9" x14ac:dyDescent="0.25">
      <c r="A36">
        <v>1979</v>
      </c>
      <c r="B36" s="1"/>
    </row>
    <row r="37" spans="1:9" x14ac:dyDescent="0.25">
      <c r="A37">
        <v>1980</v>
      </c>
      <c r="B37" s="1">
        <v>2.786036879458223E-2</v>
      </c>
    </row>
    <row r="38" spans="1:9" x14ac:dyDescent="0.25">
      <c r="A38">
        <v>1981</v>
      </c>
      <c r="B38" s="1">
        <v>2.9626451039026638E-2</v>
      </c>
    </row>
    <row r="39" spans="1:9" x14ac:dyDescent="0.25">
      <c r="A39">
        <v>1982</v>
      </c>
      <c r="B39" s="1">
        <v>2.7311687046760583E-2</v>
      </c>
    </row>
    <row r="40" spans="1:9" x14ac:dyDescent="0.25">
      <c r="A40">
        <v>1983</v>
      </c>
      <c r="B40" s="1">
        <v>2.8234428125766764E-2</v>
      </c>
    </row>
    <row r="41" spans="1:9" x14ac:dyDescent="0.25">
      <c r="A41">
        <v>1984</v>
      </c>
      <c r="B41" s="1">
        <v>3.0047800358611227E-2</v>
      </c>
    </row>
    <row r="42" spans="1:9" x14ac:dyDescent="0.25">
      <c r="A42">
        <v>1985</v>
      </c>
      <c r="B42" s="1">
        <v>2.9918711748598701E-2</v>
      </c>
    </row>
    <row r="43" spans="1:9" x14ac:dyDescent="0.25">
      <c r="A43">
        <v>1986</v>
      </c>
      <c r="B43" s="1">
        <v>2.8044697965451382E-2</v>
      </c>
    </row>
    <row r="44" spans="1:9" x14ac:dyDescent="0.25">
      <c r="A44">
        <v>1987</v>
      </c>
      <c r="B44" s="1">
        <v>2.9675990077117142E-2</v>
      </c>
    </row>
    <row r="45" spans="1:9" x14ac:dyDescent="0.25">
      <c r="A45">
        <v>1988</v>
      </c>
      <c r="B45" s="1">
        <v>2.9529635977697432E-2</v>
      </c>
      <c r="I45" s="1">
        <f>2.35/1.57</f>
        <v>1.4968152866242037</v>
      </c>
    </row>
    <row r="46" spans="1:9" x14ac:dyDescent="0.25">
      <c r="A46">
        <v>1989</v>
      </c>
      <c r="B46" s="1">
        <v>3.3165708812260539E-2</v>
      </c>
    </row>
    <row r="47" spans="1:9" x14ac:dyDescent="0.25">
      <c r="A47">
        <v>1990</v>
      </c>
      <c r="B47" s="1">
        <v>2.9083157739991178E-2</v>
      </c>
    </row>
    <row r="48" spans="1:9" x14ac:dyDescent="0.25">
      <c r="A48">
        <v>1991</v>
      </c>
      <c r="B48" s="1">
        <v>2.8720996038483305E-2</v>
      </c>
    </row>
    <row r="49" spans="1:2" x14ac:dyDescent="0.25">
      <c r="A49">
        <v>1992</v>
      </c>
      <c r="B49" s="1">
        <v>2.7261937659167131E-2</v>
      </c>
    </row>
    <row r="50" spans="1:2" x14ac:dyDescent="0.25">
      <c r="A50">
        <v>1993</v>
      </c>
      <c r="B50" s="1">
        <v>2.6296652513547115E-2</v>
      </c>
    </row>
    <row r="51" spans="1:2" x14ac:dyDescent="0.25">
      <c r="A51">
        <v>1994</v>
      </c>
      <c r="B51" s="1">
        <v>2.223831355905951E-2</v>
      </c>
    </row>
    <row r="52" spans="1:2" x14ac:dyDescent="0.25">
      <c r="A52">
        <v>1995</v>
      </c>
      <c r="B52" s="1">
        <v>2.4849657841985208E-2</v>
      </c>
    </row>
    <row r="53" spans="1:2" x14ac:dyDescent="0.25">
      <c r="A53">
        <v>1996</v>
      </c>
      <c r="B53" s="1">
        <v>2.4294992698953518E-2</v>
      </c>
    </row>
    <row r="54" spans="1:2" x14ac:dyDescent="0.25">
      <c r="A54">
        <v>1997</v>
      </c>
      <c r="B54" s="1">
        <v>2.3962233559192938E-2</v>
      </c>
    </row>
    <row r="55" spans="1:2" x14ac:dyDescent="0.25">
      <c r="A55">
        <v>1998</v>
      </c>
      <c r="B55" s="1">
        <v>2.8051789066669653E-2</v>
      </c>
    </row>
    <row r="56" spans="1:2" x14ac:dyDescent="0.25">
      <c r="A56">
        <v>1999</v>
      </c>
      <c r="B56" s="1">
        <v>3.1189516651308754E-2</v>
      </c>
    </row>
    <row r="57" spans="1:2" x14ac:dyDescent="0.25">
      <c r="A57">
        <v>2000</v>
      </c>
      <c r="B57" s="1">
        <v>2.783421669870614E-2</v>
      </c>
    </row>
    <row r="58" spans="1:2" x14ac:dyDescent="0.25">
      <c r="A58">
        <v>2001</v>
      </c>
      <c r="B58" s="1">
        <v>2.7933563416738569E-2</v>
      </c>
    </row>
    <row r="59" spans="1:2" x14ac:dyDescent="0.25">
      <c r="A59">
        <v>2002</v>
      </c>
      <c r="B59" s="1">
        <v>2.6996418409094128E-2</v>
      </c>
    </row>
    <row r="60" spans="1:2" x14ac:dyDescent="0.25">
      <c r="A60">
        <v>2003</v>
      </c>
      <c r="B60" s="1">
        <v>2.5776549318310492E-2</v>
      </c>
    </row>
    <row r="61" spans="1:2" x14ac:dyDescent="0.25">
      <c r="A61">
        <v>2004</v>
      </c>
      <c r="B61" s="1">
        <v>2.5913466226475546E-2</v>
      </c>
    </row>
    <row r="62" spans="1:2" x14ac:dyDescent="0.25">
      <c r="A62">
        <v>2005</v>
      </c>
      <c r="B62" s="1">
        <v>1.9597558155986763E-2</v>
      </c>
    </row>
    <row r="63" spans="1:2" x14ac:dyDescent="0.25">
      <c r="A63">
        <v>2006</v>
      </c>
      <c r="B63" s="1">
        <v>1.6608084058357158E-2</v>
      </c>
    </row>
    <row r="64" spans="1:2" x14ac:dyDescent="0.25">
      <c r="A64">
        <v>2007</v>
      </c>
      <c r="B64" s="1">
        <v>1.603521778796748E-2</v>
      </c>
    </row>
    <row r="65" spans="1:5" x14ac:dyDescent="0.25">
      <c r="A65">
        <v>2008</v>
      </c>
      <c r="B65" s="1">
        <v>1.568062668667685E-2</v>
      </c>
    </row>
    <row r="66" spans="1:5" x14ac:dyDescent="0.25">
      <c r="A66">
        <v>2009</v>
      </c>
      <c r="B66" s="1">
        <v>1.4403165399097076E-2</v>
      </c>
    </row>
    <row r="67" spans="1:5" x14ac:dyDescent="0.25">
      <c r="A67">
        <v>2010</v>
      </c>
      <c r="B67" s="1">
        <v>1.57695838053734E-2</v>
      </c>
      <c r="C67">
        <v>2.3566555067190739E-2</v>
      </c>
      <c r="D67">
        <v>2.3566555067190728E-2</v>
      </c>
      <c r="E67">
        <v>2.3566555067190739E-2</v>
      </c>
    </row>
    <row r="68" spans="1:5" x14ac:dyDescent="0.25">
      <c r="A68">
        <v>2011</v>
      </c>
      <c r="B68" s="1">
        <v>1.6591019401555798E-2</v>
      </c>
      <c r="C68">
        <v>2.3544559842921968E-2</v>
      </c>
      <c r="D68">
        <v>2.3409126290398936E-2</v>
      </c>
      <c r="E68">
        <v>2.4220806516341033E-2</v>
      </c>
    </row>
    <row r="69" spans="1:5" x14ac:dyDescent="0.25">
      <c r="A69">
        <v>2012</v>
      </c>
      <c r="B69" s="1">
        <v>1.552517063041306E-2</v>
      </c>
      <c r="C69">
        <v>2.3516693493707733E-2</v>
      </c>
      <c r="D69">
        <v>2.324634346312509E-2</v>
      </c>
      <c r="E69">
        <v>2.4867162657398901E-2</v>
      </c>
    </row>
    <row r="70" spans="1:5" x14ac:dyDescent="0.25">
      <c r="A70">
        <v>2013</v>
      </c>
      <c r="B70" s="1">
        <v>1.507101075254925E-2</v>
      </c>
      <c r="C70">
        <v>2.3479445999632691E-2</v>
      </c>
      <c r="D70">
        <v>2.3074820996425247E-2</v>
      </c>
      <c r="E70">
        <v>2.550160299693402E-2</v>
      </c>
    </row>
    <row r="71" spans="1:5" x14ac:dyDescent="0.25">
      <c r="A71">
        <v>2014</v>
      </c>
      <c r="B71" s="1">
        <v>1.6308298243647833E-2</v>
      </c>
      <c r="C71">
        <v>2.3447550086914508E-2</v>
      </c>
      <c r="D71">
        <v>2.2908975735742951E-2</v>
      </c>
      <c r="E71">
        <v>2.6139939996043075E-2</v>
      </c>
    </row>
    <row r="72" spans="1:5" x14ac:dyDescent="0.25">
      <c r="A72">
        <v>2015</v>
      </c>
      <c r="B72" s="1">
        <v>1.5136892365520394E-2</v>
      </c>
      <c r="C72">
        <v>2.3394130016846679E-2</v>
      </c>
      <c r="D72">
        <v>2.2722630871640146E-2</v>
      </c>
      <c r="E72">
        <v>2.6751981137090382E-2</v>
      </c>
    </row>
    <row r="73" spans="1:5" x14ac:dyDescent="0.25">
      <c r="A73">
        <v>2016</v>
      </c>
      <c r="B73" s="1">
        <v>1.6951508450481757E-2</v>
      </c>
      <c r="C73">
        <v>2.3337848781504366E-2</v>
      </c>
      <c r="D73">
        <v>2.2533506392549262E-2</v>
      </c>
      <c r="E73">
        <v>2.7358404960638443E-2</v>
      </c>
    </row>
    <row r="74" spans="1:5" x14ac:dyDescent="0.25">
      <c r="A74">
        <v>2017</v>
      </c>
      <c r="B74" s="1">
        <v>1.515099320741954E-2</v>
      </c>
      <c r="C74">
        <v>2.3274932239649365E-2</v>
      </c>
      <c r="D74">
        <v>2.233878521304802E-2</v>
      </c>
      <c r="E74">
        <v>2.7953653115750137E-2</v>
      </c>
    </row>
    <row r="75" spans="1:5" x14ac:dyDescent="0.25">
      <c r="A75">
        <v>2018</v>
      </c>
      <c r="C75">
        <v>2.3206884304378898E-2</v>
      </c>
      <c r="D75">
        <v>2.2139990261839444E-2</v>
      </c>
      <c r="E75">
        <v>2.8539023254248393E-2</v>
      </c>
    </row>
    <row r="76" spans="1:5" x14ac:dyDescent="0.25">
      <c r="A76">
        <v>2019</v>
      </c>
      <c r="C76">
        <v>2.3144990792748923E-2</v>
      </c>
      <c r="D76">
        <v>2.1948037510980879E-2</v>
      </c>
      <c r="E76">
        <v>2.9128121760524431E-2</v>
      </c>
    </row>
    <row r="77" spans="1:5" x14ac:dyDescent="0.25">
      <c r="A77">
        <v>2020</v>
      </c>
      <c r="C77">
        <v>2.3069909494989497E-2</v>
      </c>
      <c r="D77">
        <v>2.1744478430759346E-2</v>
      </c>
      <c r="E77">
        <v>2.9696676751570891E-2</v>
      </c>
    </row>
    <row r="78" spans="1:5" x14ac:dyDescent="0.25">
      <c r="A78">
        <v>2021</v>
      </c>
      <c r="C78">
        <v>2.2996903026125656E-2</v>
      </c>
      <c r="D78">
        <v>2.1547020873052498E-2</v>
      </c>
      <c r="E78">
        <v>3.0260761681443524E-2</v>
      </c>
    </row>
    <row r="79" spans="1:5" x14ac:dyDescent="0.25">
      <c r="A79">
        <v>2022</v>
      </c>
      <c r="C79">
        <v>2.2928735928299582E-2</v>
      </c>
      <c r="D79">
        <v>2.1356727469299282E-2</v>
      </c>
      <c r="E79">
        <v>3.0825148208325256E-2</v>
      </c>
    </row>
    <row r="80" spans="1:5" x14ac:dyDescent="0.25">
      <c r="A80">
        <v>2023</v>
      </c>
      <c r="C80">
        <v>2.2858035266548941E-2</v>
      </c>
      <c r="D80">
        <v>2.1166403743871694E-2</v>
      </c>
      <c r="E80">
        <v>3.1380271769459546E-2</v>
      </c>
    </row>
    <row r="81" spans="1:5" x14ac:dyDescent="0.25">
      <c r="A81">
        <v>2024</v>
      </c>
      <c r="C81">
        <v>2.2785234495811268E-2</v>
      </c>
      <c r="D81">
        <v>2.0976449485348669E-2</v>
      </c>
      <c r="E81">
        <v>3.1926478906737756E-2</v>
      </c>
    </row>
    <row r="82" spans="1:5" x14ac:dyDescent="0.25">
      <c r="A82">
        <v>2025</v>
      </c>
      <c r="C82">
        <v>2.2697368889092902E-2</v>
      </c>
      <c r="D82">
        <v>2.0774520611694193E-2</v>
      </c>
      <c r="E82">
        <v>3.2445615167286085E-2</v>
      </c>
    </row>
    <row r="83" spans="1:5" x14ac:dyDescent="0.25">
      <c r="A83">
        <v>2026</v>
      </c>
      <c r="C83">
        <v>2.2623638011522524E-2</v>
      </c>
      <c r="D83">
        <v>2.0591300309580618E-2</v>
      </c>
      <c r="E83">
        <v>3.297359220010336E-2</v>
      </c>
    </row>
    <row r="84" spans="1:5" x14ac:dyDescent="0.25">
      <c r="A84">
        <v>2027</v>
      </c>
      <c r="C84">
        <v>2.2562865084968471E-2</v>
      </c>
      <c r="D84">
        <v>2.0420424247381556E-2</v>
      </c>
      <c r="E84">
        <v>3.3516620967604785E-2</v>
      </c>
    </row>
    <row r="85" spans="1:5" x14ac:dyDescent="0.25">
      <c r="A85">
        <v>2028</v>
      </c>
      <c r="C85">
        <v>2.2503883970398403E-2</v>
      </c>
      <c r="D85">
        <v>2.0251214373901809E-2</v>
      </c>
      <c r="E85">
        <v>3.405932529067885E-2</v>
      </c>
    </row>
    <row r="86" spans="1:5" x14ac:dyDescent="0.25">
      <c r="A86">
        <v>2029</v>
      </c>
      <c r="C86">
        <v>2.2441102176983641E-2</v>
      </c>
      <c r="D86">
        <v>2.0078524706524898E-2</v>
      </c>
      <c r="E86">
        <v>3.4593430675061244E-2</v>
      </c>
    </row>
    <row r="87" spans="1:5" x14ac:dyDescent="0.25">
      <c r="A87">
        <v>2030</v>
      </c>
      <c r="C87">
        <v>2.2366555421902006E-2</v>
      </c>
      <c r="D87">
        <v>1.9895164636192432E-2</v>
      </c>
      <c r="E87">
        <v>3.5106468725094195E-2</v>
      </c>
    </row>
    <row r="88" spans="1:5" x14ac:dyDescent="0.25">
      <c r="A88">
        <v>2031</v>
      </c>
      <c r="C88">
        <v>2.230471624856822E-2</v>
      </c>
      <c r="D88">
        <v>1.9726843965373889E-2</v>
      </c>
      <c r="E88">
        <v>3.5631449050183304E-2</v>
      </c>
    </row>
    <row r="89" spans="1:5" x14ac:dyDescent="0.25">
      <c r="A89">
        <v>2032</v>
      </c>
      <c r="C89">
        <v>2.225423438813259E-2</v>
      </c>
      <c r="D89">
        <v>1.9567229712509241E-2</v>
      </c>
      <c r="E89">
        <v>3.6174146948074574E-2</v>
      </c>
    </row>
    <row r="90" spans="1:5" x14ac:dyDescent="0.25">
      <c r="A90">
        <v>2033</v>
      </c>
      <c r="C90">
        <v>2.2207803111001748E-2</v>
      </c>
      <c r="D90">
        <v>1.9409703496090849E-2</v>
      </c>
      <c r="E90">
        <v>3.6723616551988976E-2</v>
      </c>
    </row>
    <row r="91" spans="1:5" x14ac:dyDescent="0.25">
      <c r="A91">
        <v>2034</v>
      </c>
      <c r="C91">
        <v>2.2163730871080221E-2</v>
      </c>
      <c r="D91">
        <v>1.9252177043651075E-2</v>
      </c>
      <c r="E91">
        <v>3.7277812065119313E-2</v>
      </c>
    </row>
    <row r="92" spans="1:5" x14ac:dyDescent="0.25">
      <c r="A92">
        <v>2035</v>
      </c>
      <c r="C92">
        <v>2.2119480445516589E-2</v>
      </c>
      <c r="D92">
        <v>1.9092345659164681E-2</v>
      </c>
      <c r="E92">
        <v>3.7832969535347184E-2</v>
      </c>
    </row>
    <row r="93" spans="1:5" x14ac:dyDescent="0.25">
      <c r="A93">
        <v>2036</v>
      </c>
      <c r="C93">
        <v>2.2079433546256393E-2</v>
      </c>
      <c r="D93">
        <v>1.8933199564676862E-2</v>
      </c>
      <c r="E93">
        <v>3.8397956297350849E-2</v>
      </c>
    </row>
    <row r="94" spans="1:5" x14ac:dyDescent="0.25">
      <c r="A94">
        <v>2037</v>
      </c>
      <c r="C94">
        <v>2.2042923963117515E-2</v>
      </c>
      <c r="D94">
        <v>1.8775273308257082E-2</v>
      </c>
      <c r="E94">
        <v>3.8970559795287289E-2</v>
      </c>
    </row>
    <row r="95" spans="1:5" x14ac:dyDescent="0.25">
      <c r="A95">
        <v>2038</v>
      </c>
      <c r="C95">
        <v>2.2007950822084239E-2</v>
      </c>
      <c r="D95">
        <v>1.8617238806063568E-2</v>
      </c>
      <c r="E95">
        <v>3.9547122034282109E-2</v>
      </c>
    </row>
    <row r="96" spans="1:5" x14ac:dyDescent="0.25">
      <c r="A96">
        <v>2039</v>
      </c>
      <c r="C96">
        <v>2.1979954857065755E-2</v>
      </c>
      <c r="D96">
        <v>1.8462384104820803E-2</v>
      </c>
      <c r="E96">
        <v>4.013859492394279E-2</v>
      </c>
    </row>
    <row r="97" spans="1:5" x14ac:dyDescent="0.25">
      <c r="A97">
        <v>2040</v>
      </c>
      <c r="C97">
        <v>2.1955959191149236E-2</v>
      </c>
      <c r="D97">
        <v>1.8308247702704755E-2</v>
      </c>
      <c r="E97">
        <v>4.0740096578205875E-2</v>
      </c>
    </row>
    <row r="98" spans="1:5" x14ac:dyDescent="0.25">
      <c r="A98">
        <v>2041</v>
      </c>
      <c r="C98">
        <v>2.1930241975359564E-2</v>
      </c>
      <c r="D98">
        <v>1.8147171638875977E-2</v>
      </c>
      <c r="E98">
        <v>4.134593953055811E-2</v>
      </c>
    </row>
    <row r="99" spans="1:5" x14ac:dyDescent="0.25">
      <c r="A99">
        <v>2042</v>
      </c>
      <c r="C99">
        <v>2.189864873170291E-2</v>
      </c>
      <c r="D99">
        <v>1.7980891625161095E-2</v>
      </c>
      <c r="E99">
        <v>4.1939843122830292E-2</v>
      </c>
    </row>
    <row r="100" spans="1:5" x14ac:dyDescent="0.25">
      <c r="A100">
        <v>2043</v>
      </c>
      <c r="C100">
        <v>2.1868978981264733E-2</v>
      </c>
      <c r="D100">
        <v>1.7814515815844787E-2</v>
      </c>
      <c r="E100">
        <v>4.2538597449726663E-2</v>
      </c>
    </row>
    <row r="101" spans="1:5" x14ac:dyDescent="0.25">
      <c r="A101">
        <v>2044</v>
      </c>
      <c r="C101">
        <v>2.1844554799350616E-2</v>
      </c>
      <c r="D101">
        <v>1.765184367721289E-2</v>
      </c>
      <c r="E101">
        <v>4.3147942839206171E-2</v>
      </c>
    </row>
    <row r="102" spans="1:5" x14ac:dyDescent="0.25">
      <c r="A102">
        <v>2045</v>
      </c>
      <c r="C102">
        <v>2.181938570191241E-2</v>
      </c>
      <c r="D102">
        <v>1.7489062104596158E-2</v>
      </c>
      <c r="E102">
        <v>4.375463852558973E-2</v>
      </c>
    </row>
    <row r="103" spans="1:5" x14ac:dyDescent="0.25">
      <c r="A103">
        <v>2046</v>
      </c>
      <c r="C103">
        <v>2.179101045773689E-2</v>
      </c>
      <c r="D103">
        <v>1.7322163229663203E-2</v>
      </c>
      <c r="E103">
        <v>4.3732401044270328E-2</v>
      </c>
    </row>
    <row r="104" spans="1:5" x14ac:dyDescent="0.25">
      <c r="A104">
        <v>2047</v>
      </c>
      <c r="C104">
        <v>2.1758876148475801E-2</v>
      </c>
      <c r="D104">
        <v>1.7153404586000332E-2</v>
      </c>
      <c r="E104">
        <v>4.3701368522122967E-2</v>
      </c>
    </row>
    <row r="105" spans="1:5" x14ac:dyDescent="0.25">
      <c r="A105">
        <v>2048</v>
      </c>
      <c r="C105">
        <v>2.1730967010870083E-2</v>
      </c>
      <c r="D105">
        <v>1.6986879209299425E-2</v>
      </c>
      <c r="E105">
        <v>4.3681121110111992E-2</v>
      </c>
    </row>
    <row r="106" spans="1:5" x14ac:dyDescent="0.25">
      <c r="A106">
        <v>2049</v>
      </c>
      <c r="C106">
        <v>2.1702759049573011E-2</v>
      </c>
      <c r="D106">
        <v>1.682301526452255E-2</v>
      </c>
      <c r="E106">
        <v>4.3657346364033851E-2</v>
      </c>
    </row>
    <row r="107" spans="1:5" x14ac:dyDescent="0.25">
      <c r="A107">
        <v>2050</v>
      </c>
      <c r="C107">
        <v>2.1670605907525026E-2</v>
      </c>
      <c r="D107">
        <v>1.6659281626918952E-2</v>
      </c>
      <c r="E107">
        <v>4.3622524779461699E-2</v>
      </c>
    </row>
    <row r="108" spans="1:5" x14ac:dyDescent="0.25">
      <c r="A108">
        <v>2051</v>
      </c>
      <c r="C108">
        <v>2.1635896348735615E-2</v>
      </c>
      <c r="D108">
        <v>1.6494930333666013E-2</v>
      </c>
      <c r="E108">
        <v>4.3582467889456154E-2</v>
      </c>
    </row>
    <row r="109" spans="1:5" x14ac:dyDescent="0.25">
      <c r="A109">
        <v>2052</v>
      </c>
      <c r="C109">
        <v>2.1598163673966532E-2</v>
      </c>
      <c r="D109">
        <v>1.6331218648982265E-2</v>
      </c>
      <c r="E109">
        <v>4.3533435001835458E-2</v>
      </c>
    </row>
    <row r="110" spans="1:5" x14ac:dyDescent="0.25">
      <c r="A110">
        <v>2053</v>
      </c>
      <c r="C110">
        <v>2.1559086836701283E-2</v>
      </c>
      <c r="D110">
        <v>1.616904326427113E-2</v>
      </c>
      <c r="E110">
        <v>4.3479723882172486E-2</v>
      </c>
    </row>
    <row r="111" spans="1:5" x14ac:dyDescent="0.25">
      <c r="A111">
        <v>2054</v>
      </c>
      <c r="C111">
        <v>2.1522118198505129E-2</v>
      </c>
      <c r="D111">
        <v>1.6010583660652576E-2</v>
      </c>
      <c r="E111">
        <v>4.342899919069769E-2</v>
      </c>
    </row>
    <row r="112" spans="1:5" x14ac:dyDescent="0.25">
      <c r="A112">
        <v>2055</v>
      </c>
      <c r="C112">
        <v>2.1484404786717152E-2</v>
      </c>
      <c r="D112">
        <v>1.5853919210403394E-2</v>
      </c>
      <c r="E112">
        <v>4.3375460866131886E-2</v>
      </c>
    </row>
    <row r="113" spans="1:5" x14ac:dyDescent="0.25">
      <c r="A113">
        <v>2056</v>
      </c>
      <c r="C113">
        <v>2.1445239781303162E-2</v>
      </c>
      <c r="D113">
        <v>1.5697506200076192E-2</v>
      </c>
      <c r="E113">
        <v>4.3319488914744325E-2</v>
      </c>
    </row>
    <row r="114" spans="1:5" x14ac:dyDescent="0.25">
      <c r="A114">
        <v>2057</v>
      </c>
      <c r="C114">
        <v>2.1405118083152149E-2</v>
      </c>
      <c r="D114">
        <v>1.5542536112071929E-2</v>
      </c>
      <c r="E114">
        <v>4.3260736053266913E-2</v>
      </c>
    </row>
    <row r="115" spans="1:5" x14ac:dyDescent="0.25">
      <c r="A115">
        <v>2058</v>
      </c>
      <c r="C115">
        <v>2.1364338305883107E-2</v>
      </c>
      <c r="D115">
        <v>1.5388983544260711E-2</v>
      </c>
      <c r="E115">
        <v>4.3200437898904626E-2</v>
      </c>
    </row>
    <row r="116" spans="1:5" x14ac:dyDescent="0.25">
      <c r="A116">
        <v>2059</v>
      </c>
      <c r="C116">
        <v>2.1324359250894074E-2</v>
      </c>
      <c r="D116">
        <v>1.5236453767473958E-2</v>
      </c>
      <c r="E116">
        <v>4.3143016499799326E-2</v>
      </c>
    </row>
    <row r="117" spans="1:5" x14ac:dyDescent="0.25">
      <c r="A117">
        <v>2060</v>
      </c>
      <c r="C117">
        <v>2.1284466064088198E-2</v>
      </c>
      <c r="D117">
        <v>1.5084664434645957E-2</v>
      </c>
      <c r="E117">
        <v>4.3086921099302213E-2</v>
      </c>
    </row>
    <row r="118" spans="1:5" x14ac:dyDescent="0.25">
      <c r="A118">
        <v>2061</v>
      </c>
      <c r="C118">
        <v>2.124838499998051E-2</v>
      </c>
      <c r="D118">
        <v>1.4934877751739368E-2</v>
      </c>
      <c r="E118">
        <v>4.304170564582728E-2</v>
      </c>
    </row>
    <row r="119" spans="1:5" x14ac:dyDescent="0.25">
      <c r="A119">
        <v>2062</v>
      </c>
      <c r="C119">
        <v>2.1212474748000837E-2</v>
      </c>
      <c r="D119">
        <v>1.4785787684548659E-2</v>
      </c>
      <c r="E119">
        <v>4.2997635851309265E-2</v>
      </c>
    </row>
    <row r="120" spans="1:5" x14ac:dyDescent="0.25">
      <c r="A120">
        <v>2063</v>
      </c>
      <c r="C120">
        <v>2.1175986945878401E-2</v>
      </c>
      <c r="D120">
        <v>1.4636877629290869E-2</v>
      </c>
      <c r="E120">
        <v>4.2953461397646137E-2</v>
      </c>
    </row>
    <row r="121" spans="1:5" x14ac:dyDescent="0.25">
      <c r="A121">
        <v>2064</v>
      </c>
      <c r="C121">
        <v>2.1139076246294287E-2</v>
      </c>
      <c r="D121">
        <v>1.4487875388431883E-2</v>
      </c>
      <c r="E121">
        <v>4.2909244763398968E-2</v>
      </c>
    </row>
    <row r="122" spans="1:5" x14ac:dyDescent="0.25">
      <c r="A122">
        <v>2065</v>
      </c>
      <c r="C122">
        <v>2.1100564040655283E-2</v>
      </c>
      <c r="D122">
        <v>1.433828577719788E-2</v>
      </c>
      <c r="E122">
        <v>4.2862239270631305E-2</v>
      </c>
    </row>
    <row r="123" spans="1:5" x14ac:dyDescent="0.25">
      <c r="A123">
        <v>2066</v>
      </c>
      <c r="C123">
        <v>2.1062301042651509E-2</v>
      </c>
      <c r="D123">
        <v>1.4188944390448911E-2</v>
      </c>
      <c r="E123">
        <v>4.2816712893701793E-2</v>
      </c>
    </row>
    <row r="124" spans="1:5" x14ac:dyDescent="0.25">
      <c r="A124">
        <v>2067</v>
      </c>
      <c r="C124">
        <v>2.1023922302632975E-2</v>
      </c>
      <c r="D124">
        <v>1.4040025700551394E-2</v>
      </c>
      <c r="E124">
        <v>4.2771058688704233E-2</v>
      </c>
    </row>
    <row r="125" spans="1:5" x14ac:dyDescent="0.25">
      <c r="A125">
        <v>2068</v>
      </c>
      <c r="C125">
        <v>2.0986979099078248E-2</v>
      </c>
      <c r="D125">
        <v>1.3892233908167139E-2</v>
      </c>
      <c r="E125">
        <v>4.2728864988703728E-2</v>
      </c>
    </row>
    <row r="126" spans="1:5" x14ac:dyDescent="0.25">
      <c r="A126">
        <v>2069</v>
      </c>
      <c r="C126">
        <v>2.0951270091533147E-2</v>
      </c>
      <c r="D126">
        <v>1.3745345036264716E-2</v>
      </c>
      <c r="E126">
        <v>4.2689288446463226E-2</v>
      </c>
    </row>
    <row r="127" spans="1:5" x14ac:dyDescent="0.25">
      <c r="A127">
        <v>2070</v>
      </c>
      <c r="C127">
        <v>2.0915183566955944E-2</v>
      </c>
      <c r="D127">
        <v>1.3598705578409863E-2</v>
      </c>
      <c r="E127">
        <v>4.2648530109153558E-2</v>
      </c>
    </row>
    <row r="128" spans="1:5" x14ac:dyDescent="0.25">
      <c r="A128">
        <v>2071</v>
      </c>
      <c r="C128">
        <v>2.0883293645639751E-2</v>
      </c>
      <c r="D128">
        <v>1.3454537586425451E-2</v>
      </c>
      <c r="E128">
        <v>4.2616717428206739E-2</v>
      </c>
    </row>
    <row r="129" spans="1:5" x14ac:dyDescent="0.25">
      <c r="A129">
        <v>2072</v>
      </c>
      <c r="C129">
        <v>2.0850315588491587E-2</v>
      </c>
      <c r="D129">
        <v>1.3310537842443366E-2</v>
      </c>
      <c r="E129">
        <v>4.258222587065906E-2</v>
      </c>
    </row>
    <row r="130" spans="1:5" x14ac:dyDescent="0.25">
      <c r="A130">
        <v>2073</v>
      </c>
      <c r="C130">
        <v>2.0813226226922651E-2</v>
      </c>
      <c r="D130">
        <v>1.3165562704819238E-2</v>
      </c>
      <c r="E130">
        <v>4.2537869537165839E-2</v>
      </c>
    </row>
    <row r="131" spans="1:5" x14ac:dyDescent="0.25">
      <c r="A131">
        <v>2074</v>
      </c>
      <c r="C131">
        <v>2.0774508027003181E-2</v>
      </c>
      <c r="D131">
        <v>1.302078608907364E-2</v>
      </c>
      <c r="E131">
        <v>4.2489284564333006E-2</v>
      </c>
    </row>
    <row r="132" spans="1:5" x14ac:dyDescent="0.25">
      <c r="A132">
        <v>2075</v>
      </c>
      <c r="C132">
        <v>2.0731087654022519E-2</v>
      </c>
      <c r="D132">
        <v>1.2874793248383554E-2</v>
      </c>
      <c r="E132">
        <v>4.242983704529342E-2</v>
      </c>
    </row>
    <row r="133" spans="1:5" x14ac:dyDescent="0.25">
      <c r="A133">
        <v>2076</v>
      </c>
      <c r="C133">
        <v>2.0690344901291593E-2</v>
      </c>
      <c r="D133">
        <v>1.2731009589756721E-2</v>
      </c>
      <c r="E133">
        <v>4.237597258092695E-2</v>
      </c>
    </row>
    <row r="134" spans="1:5" x14ac:dyDescent="0.25">
      <c r="A134">
        <v>2077</v>
      </c>
      <c r="C134">
        <v>2.0647815880762185E-2</v>
      </c>
      <c r="D134">
        <v>1.2587492098334891E-2</v>
      </c>
      <c r="E134">
        <v>4.2317862635493524E-2</v>
      </c>
    </row>
    <row r="135" spans="1:5" x14ac:dyDescent="0.25">
      <c r="A135">
        <v>2078</v>
      </c>
      <c r="C135">
        <v>2.0605427344785925E-2</v>
      </c>
      <c r="D135">
        <v>1.2445375479366944E-2</v>
      </c>
      <c r="E135">
        <v>4.2259482437414425E-2</v>
      </c>
    </row>
    <row r="136" spans="1:5" x14ac:dyDescent="0.25">
      <c r="A136">
        <v>2079</v>
      </c>
      <c r="C136">
        <v>2.0566334444428177E-2</v>
      </c>
      <c r="D136">
        <v>1.2306105733600194E-2</v>
      </c>
      <c r="E136">
        <v>4.2208146433854503E-2</v>
      </c>
    </row>
    <row r="137" spans="1:5" x14ac:dyDescent="0.25">
      <c r="A137">
        <v>2080</v>
      </c>
      <c r="C137">
        <v>2.0526469114847918E-2</v>
      </c>
      <c r="D137">
        <v>1.2167748636133298E-2</v>
      </c>
      <c r="E137">
        <v>4.2155083647580298E-2</v>
      </c>
    </row>
    <row r="138" spans="1:5" x14ac:dyDescent="0.25">
      <c r="A138">
        <v>2081</v>
      </c>
      <c r="C138">
        <v>2.0490478699844005E-2</v>
      </c>
      <c r="D138">
        <v>1.20318226916702E-2</v>
      </c>
      <c r="E138">
        <v>4.2111501046981629E-2</v>
      </c>
    </row>
    <row r="139" spans="1:5" x14ac:dyDescent="0.25">
      <c r="A139">
        <v>2082</v>
      </c>
      <c r="C139">
        <v>2.0453670680407491E-2</v>
      </c>
      <c r="D139">
        <v>1.1896694506261827E-2</v>
      </c>
      <c r="E139">
        <v>4.2066136614905603E-2</v>
      </c>
    </row>
    <row r="140" spans="1:5" x14ac:dyDescent="0.25">
      <c r="A140">
        <v>2083</v>
      </c>
      <c r="C140">
        <v>2.0415577930127649E-2</v>
      </c>
      <c r="D140">
        <v>1.1762093917035797E-2</v>
      </c>
      <c r="E140">
        <v>4.2018245475359053E-2</v>
      </c>
    </row>
    <row r="141" spans="1:5" x14ac:dyDescent="0.25">
      <c r="A141">
        <v>2084</v>
      </c>
      <c r="C141">
        <v>2.0376876545325242E-2</v>
      </c>
      <c r="D141">
        <v>1.1628158739542503E-2</v>
      </c>
      <c r="E141">
        <v>4.196986117468595E-2</v>
      </c>
    </row>
    <row r="142" spans="1:5" x14ac:dyDescent="0.25">
      <c r="A142">
        <v>2085</v>
      </c>
      <c r="C142">
        <v>2.033488970774603E-2</v>
      </c>
      <c r="D142">
        <v>1.1493644178204105E-2</v>
      </c>
      <c r="E142">
        <v>4.1915441658651985E-2</v>
      </c>
    </row>
    <row r="143" spans="1:5" x14ac:dyDescent="0.25">
      <c r="A143">
        <v>2086</v>
      </c>
      <c r="C143">
        <v>2.0294302552683472E-2</v>
      </c>
      <c r="D143">
        <v>1.1360571136529321E-2</v>
      </c>
      <c r="E143">
        <v>4.1865089050086443E-2</v>
      </c>
    </row>
    <row r="144" spans="1:5" x14ac:dyDescent="0.25">
      <c r="A144">
        <v>2087</v>
      </c>
      <c r="C144">
        <v>2.0255425629390301E-2</v>
      </c>
      <c r="D144">
        <v>1.1229187572154469E-2</v>
      </c>
      <c r="E144">
        <v>4.1819401516253601E-2</v>
      </c>
    </row>
    <row r="145" spans="1:5" x14ac:dyDescent="0.25">
      <c r="A145">
        <v>2088</v>
      </c>
      <c r="C145">
        <v>2.0217488807301592E-2</v>
      </c>
      <c r="D145">
        <v>1.1099039387718494E-2</v>
      </c>
      <c r="E145">
        <v>4.1776781393289296E-2</v>
      </c>
    </row>
    <row r="146" spans="1:5" x14ac:dyDescent="0.25">
      <c r="A146">
        <v>2089</v>
      </c>
      <c r="C146">
        <v>2.0182279977967746E-2</v>
      </c>
      <c r="D146">
        <v>1.0970758893677575E-2</v>
      </c>
      <c r="E146">
        <v>4.1741177234227697E-2</v>
      </c>
    </row>
    <row r="147" spans="1:5" x14ac:dyDescent="0.25">
      <c r="A147">
        <v>2090</v>
      </c>
      <c r="C147">
        <v>2.0150163276603409E-2</v>
      </c>
      <c r="D147">
        <v>1.084440388436292E-2</v>
      </c>
      <c r="E147">
        <v>4.1713124249521276E-2</v>
      </c>
    </row>
    <row r="148" spans="1:5" x14ac:dyDescent="0.25">
      <c r="A148">
        <v>2091</v>
      </c>
      <c r="C148">
        <v>2.0122624285506902E-2</v>
      </c>
      <c r="D148">
        <v>1.0720619560299934E-2</v>
      </c>
      <c r="E148">
        <v>4.1695328901987815E-2</v>
      </c>
    </row>
    <row r="149" spans="1:5" x14ac:dyDescent="0.25">
      <c r="A149">
        <v>2092</v>
      </c>
      <c r="C149">
        <v>2.0095733253530416E-2</v>
      </c>
      <c r="D149">
        <v>1.0597533649538752E-2</v>
      </c>
      <c r="E149">
        <v>4.1680026598195426E-2</v>
      </c>
    </row>
    <row r="150" spans="1:5" x14ac:dyDescent="0.25">
      <c r="A150">
        <v>2093</v>
      </c>
      <c r="C150">
        <v>2.0066860316824357E-2</v>
      </c>
      <c r="D150">
        <v>1.047392534529205E-2</v>
      </c>
      <c r="E150">
        <v>4.1661811566549155E-2</v>
      </c>
    </row>
    <row r="151" spans="1:5" x14ac:dyDescent="0.25">
      <c r="A151">
        <v>2094</v>
      </c>
      <c r="C151">
        <v>2.0036297171207022E-2</v>
      </c>
      <c r="D151">
        <v>1.0349762541902863E-2</v>
      </c>
      <c r="E151">
        <v>4.1641449100878664E-2</v>
      </c>
    </row>
    <row r="152" spans="1:5" x14ac:dyDescent="0.25">
      <c r="A152">
        <v>2095</v>
      </c>
      <c r="C152">
        <v>2.0003453067518627E-2</v>
      </c>
      <c r="D152">
        <v>1.022479841165974E-2</v>
      </c>
      <c r="E152">
        <v>4.161773392560518E-2</v>
      </c>
    </row>
    <row r="153" spans="1:5" x14ac:dyDescent="0.25">
      <c r="A153">
        <v>2096</v>
      </c>
      <c r="C153">
        <v>1.9972308340446585E-2</v>
      </c>
      <c r="D153">
        <v>1.0101069040230675E-2</v>
      </c>
      <c r="E153">
        <v>4.1597838075359599E-2</v>
      </c>
    </row>
    <row r="154" spans="1:5" x14ac:dyDescent="0.25">
      <c r="A154">
        <v>2097</v>
      </c>
      <c r="C154">
        <v>1.9942780088417905E-2</v>
      </c>
      <c r="D154">
        <v>9.9786026859854573E-3</v>
      </c>
      <c r="E154">
        <v>4.1579919145370271E-2</v>
      </c>
    </row>
    <row r="155" spans="1:5" x14ac:dyDescent="0.25">
      <c r="A155">
        <v>2098</v>
      </c>
      <c r="C155">
        <v>1.9915105217768028E-2</v>
      </c>
      <c r="D155">
        <v>9.8574100699326799E-3</v>
      </c>
      <c r="E155">
        <v>4.1564379199955079E-2</v>
      </c>
    </row>
    <row r="156" spans="1:5" x14ac:dyDescent="0.25">
      <c r="A156">
        <v>2099</v>
      </c>
      <c r="C156">
        <v>1.988823561727944E-2</v>
      </c>
      <c r="D156">
        <v>9.7368294015754107E-3</v>
      </c>
      <c r="E156">
        <v>4.1549313295718475E-2</v>
      </c>
    </row>
    <row r="157" spans="1:5" x14ac:dyDescent="0.25">
      <c r="A157">
        <v>2100</v>
      </c>
      <c r="C157">
        <v>1.9862882694257743E-2</v>
      </c>
      <c r="D157">
        <v>9.6172316140355346E-3</v>
      </c>
      <c r="E157">
        <v>4.1535760752564974E-2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J11" sqref="J11"/>
    </sheetView>
  </sheetViews>
  <sheetFormatPr defaultRowHeight="15" x14ac:dyDescent="0.25"/>
  <sheetData>
    <row r="1" spans="1:9" x14ac:dyDescent="0.25">
      <c r="A1" t="s">
        <v>5</v>
      </c>
    </row>
    <row r="2" spans="1:9" x14ac:dyDescent="0.25">
      <c r="B2" s="2" t="s">
        <v>1</v>
      </c>
      <c r="C2" s="2"/>
      <c r="D2" s="2"/>
      <c r="E2" s="2" t="s">
        <v>6</v>
      </c>
      <c r="F2" s="2"/>
      <c r="G2" s="2"/>
      <c r="H2" s="2"/>
      <c r="I2" s="2"/>
    </row>
    <row r="3" spans="1:9" x14ac:dyDescent="0.25">
      <c r="B3" t="s">
        <v>2</v>
      </c>
      <c r="C3" t="s">
        <v>3</v>
      </c>
      <c r="D3" t="s">
        <v>4</v>
      </c>
      <c r="E3" t="s">
        <v>7</v>
      </c>
      <c r="F3" t="s">
        <v>8</v>
      </c>
      <c r="G3" t="s">
        <v>9</v>
      </c>
      <c r="H3" t="s">
        <v>3</v>
      </c>
      <c r="I3" t="s">
        <v>10</v>
      </c>
    </row>
    <row r="4" spans="1:9" x14ac:dyDescent="0.25">
      <c r="A4">
        <v>2010</v>
      </c>
      <c r="B4">
        <v>308710772.00001168</v>
      </c>
      <c r="C4">
        <v>308710772.00001168</v>
      </c>
      <c r="D4">
        <v>308710772.00001168</v>
      </c>
    </row>
    <row r="5" spans="1:9" x14ac:dyDescent="0.25">
      <c r="A5">
        <v>2011</v>
      </c>
      <c r="B5">
        <v>311113443.91192257</v>
      </c>
      <c r="C5">
        <v>311182410.18715763</v>
      </c>
      <c r="D5">
        <v>311051566.34737134</v>
      </c>
    </row>
    <row r="6" spans="1:9" x14ac:dyDescent="0.25">
      <c r="A6">
        <v>2012</v>
      </c>
      <c r="B6">
        <v>313571174.62998575</v>
      </c>
      <c r="C6">
        <v>313603827.42720348</v>
      </c>
      <c r="D6">
        <v>313534079.38110393</v>
      </c>
    </row>
    <row r="7" spans="1:9" x14ac:dyDescent="0.25">
      <c r="A7">
        <v>2013</v>
      </c>
      <c r="B7">
        <v>316050355.08331144</v>
      </c>
      <c r="C7">
        <v>315942270.28899556</v>
      </c>
      <c r="D7">
        <v>316121679.98130524</v>
      </c>
    </row>
    <row r="8" spans="1:9" x14ac:dyDescent="0.25">
      <c r="A8">
        <v>2014</v>
      </c>
      <c r="B8">
        <v>318541565.0905785</v>
      </c>
      <c r="C8">
        <v>318192023.39876032</v>
      </c>
      <c r="D8">
        <v>318802688.08778435</v>
      </c>
    </row>
    <row r="9" spans="1:9" x14ac:dyDescent="0.25">
      <c r="A9">
        <v>2015</v>
      </c>
      <c r="B9">
        <v>321037311.11626744</v>
      </c>
      <c r="C9">
        <v>320345458.37040043</v>
      </c>
      <c r="D9">
        <v>321569370.65252084</v>
      </c>
      <c r="E9">
        <v>319920000</v>
      </c>
      <c r="F9">
        <v>319920000</v>
      </c>
      <c r="G9">
        <v>319920000</v>
      </c>
      <c r="H9">
        <v>319920000</v>
      </c>
      <c r="I9">
        <v>319920000</v>
      </c>
    </row>
    <row r="10" spans="1:9" x14ac:dyDescent="0.25">
      <c r="A10">
        <v>2016</v>
      </c>
      <c r="B10">
        <v>323531592.50696212</v>
      </c>
      <c r="C10">
        <v>322398052.63972074</v>
      </c>
      <c r="D10">
        <v>324414841.79885978</v>
      </c>
    </row>
    <row r="11" spans="1:9" x14ac:dyDescent="0.25">
      <c r="A11">
        <v>2017</v>
      </c>
      <c r="B11">
        <v>326020863.90354598</v>
      </c>
      <c r="C11">
        <v>324346514.75851357</v>
      </c>
      <c r="D11">
        <v>327336918.66956323</v>
      </c>
    </row>
    <row r="12" spans="1:9" x14ac:dyDescent="0.25">
      <c r="A12">
        <v>2018</v>
      </c>
      <c r="B12">
        <v>328499534.30080402</v>
      </c>
      <c r="C12">
        <v>326185597.50603974</v>
      </c>
      <c r="D12">
        <v>330329997.77844238</v>
      </c>
    </row>
    <row r="13" spans="1:9" x14ac:dyDescent="0.25">
      <c r="A13">
        <v>2019</v>
      </c>
      <c r="B13">
        <v>330961759.53694487</v>
      </c>
      <c r="C13">
        <v>327904153.37977982</v>
      </c>
      <c r="D13">
        <v>333387995.44325417</v>
      </c>
    </row>
    <row r="14" spans="1:9" x14ac:dyDescent="0.25">
      <c r="A14">
        <v>2020</v>
      </c>
      <c r="B14">
        <v>333406620.75703669</v>
      </c>
      <c r="C14">
        <v>329500217.54323053</v>
      </c>
      <c r="D14">
        <v>336510939.1003232</v>
      </c>
      <c r="E14">
        <v>326710000</v>
      </c>
      <c r="F14">
        <v>331080000</v>
      </c>
      <c r="G14">
        <v>335440000</v>
      </c>
      <c r="H14">
        <v>330750000</v>
      </c>
      <c r="I14">
        <v>330170000</v>
      </c>
    </row>
    <row r="15" spans="1:9" x14ac:dyDescent="0.25">
      <c r="A15">
        <v>2021</v>
      </c>
      <c r="B15">
        <v>335823436.88697058</v>
      </c>
      <c r="C15">
        <v>330965223.84719956</v>
      </c>
      <c r="D15">
        <v>339686384.37226498</v>
      </c>
    </row>
    <row r="16" spans="1:9" x14ac:dyDescent="0.25">
      <c r="A16">
        <v>2022</v>
      </c>
      <c r="B16">
        <v>338210434.88672</v>
      </c>
      <c r="C16">
        <v>332339400.73367763</v>
      </c>
      <c r="D16">
        <v>342882837.26337892</v>
      </c>
    </row>
    <row r="17" spans="1:9" x14ac:dyDescent="0.25">
      <c r="A17">
        <v>2023</v>
      </c>
      <c r="B17">
        <v>340563430.53030884</v>
      </c>
      <c r="C17">
        <v>333619252.0292598</v>
      </c>
      <c r="D17">
        <v>346095173.64122868</v>
      </c>
    </row>
    <row r="18" spans="1:9" x14ac:dyDescent="0.25">
      <c r="A18">
        <v>2024</v>
      </c>
      <c r="B18">
        <v>342883306.84585774</v>
      </c>
      <c r="C18">
        <v>334801738.61771739</v>
      </c>
      <c r="D18">
        <v>349324604.65299416</v>
      </c>
    </row>
    <row r="19" spans="1:9" x14ac:dyDescent="0.25">
      <c r="A19">
        <v>2025</v>
      </c>
      <c r="B19">
        <v>345164665.44609493</v>
      </c>
      <c r="C19">
        <v>335882749.68138725</v>
      </c>
      <c r="D19">
        <v>352564160.87063146</v>
      </c>
    </row>
    <row r="20" spans="1:9" x14ac:dyDescent="0.25">
      <c r="A20">
        <v>2026</v>
      </c>
      <c r="B20">
        <v>347407280.2462343</v>
      </c>
      <c r="C20">
        <v>336862354.9630084</v>
      </c>
      <c r="D20">
        <v>355813837.55313551</v>
      </c>
    </row>
    <row r="21" spans="1:9" x14ac:dyDescent="0.25">
      <c r="A21">
        <v>2027</v>
      </c>
      <c r="B21">
        <v>349611123.91472542</v>
      </c>
      <c r="C21">
        <v>337740000.50785691</v>
      </c>
      <c r="D21">
        <v>359074574.07509691</v>
      </c>
    </row>
    <row r="22" spans="1:9" x14ac:dyDescent="0.25">
      <c r="A22">
        <v>2028</v>
      </c>
      <c r="B22">
        <v>351771348.99408162</v>
      </c>
      <c r="C22">
        <v>338512457.07989168</v>
      </c>
      <c r="D22">
        <v>362339532.30359614</v>
      </c>
    </row>
    <row r="23" spans="1:9" x14ac:dyDescent="0.25">
      <c r="A23">
        <v>2029</v>
      </c>
      <c r="B23">
        <v>353883028.85697335</v>
      </c>
      <c r="C23">
        <v>339213235.39233905</v>
      </c>
      <c r="D23">
        <v>365585288.41012216</v>
      </c>
    </row>
    <row r="24" spans="1:9" x14ac:dyDescent="0.25">
      <c r="A24">
        <v>2030</v>
      </c>
      <c r="B24">
        <v>355947114.29665589</v>
      </c>
      <c r="C24">
        <v>339842114.77318144</v>
      </c>
      <c r="D24">
        <v>368813457.75201076</v>
      </c>
      <c r="E24">
        <v>338520000</v>
      </c>
      <c r="F24">
        <v>353990000</v>
      </c>
      <c r="G24">
        <v>369250000</v>
      </c>
      <c r="H24">
        <v>350820000</v>
      </c>
      <c r="I24">
        <v>347970000</v>
      </c>
    </row>
    <row r="25" spans="1:9" x14ac:dyDescent="0.25">
      <c r="A25">
        <v>2031</v>
      </c>
      <c r="B25">
        <v>357959532.32736421</v>
      </c>
      <c r="C25">
        <v>340396409.52922469</v>
      </c>
      <c r="D25">
        <v>372018732.20513421</v>
      </c>
    </row>
    <row r="26" spans="1:9" x14ac:dyDescent="0.25">
      <c r="A26">
        <v>2032</v>
      </c>
      <c r="B26">
        <v>359925365.49202293</v>
      </c>
      <c r="C26">
        <v>340882107.36301166</v>
      </c>
      <c r="D26">
        <v>375211681.71507597</v>
      </c>
    </row>
    <row r="27" spans="1:9" x14ac:dyDescent="0.25">
      <c r="A27">
        <v>2033</v>
      </c>
      <c r="B27">
        <v>361849430.12079275</v>
      </c>
      <c r="C27">
        <v>341301585.54841703</v>
      </c>
      <c r="D27">
        <v>378399507.98468286</v>
      </c>
    </row>
    <row r="28" spans="1:9" x14ac:dyDescent="0.25">
      <c r="A28">
        <v>2034</v>
      </c>
      <c r="B28">
        <v>363727607.5183087</v>
      </c>
      <c r="C28">
        <v>341650704.86784822</v>
      </c>
      <c r="D28">
        <v>381580509.85235786</v>
      </c>
    </row>
    <row r="29" spans="1:9" x14ac:dyDescent="0.25">
      <c r="A29">
        <v>2035</v>
      </c>
      <c r="B29">
        <v>365565853.26468527</v>
      </c>
      <c r="C29">
        <v>341932236.9065522</v>
      </c>
      <c r="D29">
        <v>384763958.63702422</v>
      </c>
    </row>
    <row r="30" spans="1:9" x14ac:dyDescent="0.25">
      <c r="A30">
        <v>2036</v>
      </c>
      <c r="B30">
        <v>367352395.89178038</v>
      </c>
      <c r="C30">
        <v>342139303.22388142</v>
      </c>
      <c r="D30">
        <v>387935158.13177299</v>
      </c>
    </row>
    <row r="31" spans="1:9" x14ac:dyDescent="0.25">
      <c r="A31">
        <v>2037</v>
      </c>
      <c r="B31">
        <v>369099667.13274515</v>
      </c>
      <c r="C31">
        <v>342277053.63461292</v>
      </c>
      <c r="D31">
        <v>391111814.43935001</v>
      </c>
    </row>
    <row r="32" spans="1:9" x14ac:dyDescent="0.25">
      <c r="A32">
        <v>2038</v>
      </c>
      <c r="B32">
        <v>370808729.40670258</v>
      </c>
      <c r="C32">
        <v>342345734.33764684</v>
      </c>
      <c r="D32">
        <v>394295618.00388145</v>
      </c>
    </row>
    <row r="33" spans="1:9" x14ac:dyDescent="0.25">
      <c r="A33">
        <v>2039</v>
      </c>
      <c r="B33">
        <v>372474599.95727366</v>
      </c>
      <c r="C33">
        <v>342341387.11894709</v>
      </c>
      <c r="D33">
        <v>397478990.94869721</v>
      </c>
    </row>
    <row r="34" spans="1:9" x14ac:dyDescent="0.25">
      <c r="A34">
        <v>2040</v>
      </c>
      <c r="B34">
        <v>374106597.00486201</v>
      </c>
      <c r="C34">
        <v>342269325.04350317</v>
      </c>
      <c r="D34">
        <v>400674524.66645402</v>
      </c>
    </row>
    <row r="35" spans="1:9" x14ac:dyDescent="0.25">
      <c r="A35">
        <v>2041</v>
      </c>
      <c r="B35">
        <v>375705932.02920288</v>
      </c>
      <c r="C35">
        <v>342130940.12725002</v>
      </c>
      <c r="D35">
        <v>403884943.96417761</v>
      </c>
    </row>
    <row r="36" spans="1:9" x14ac:dyDescent="0.25">
      <c r="A36">
        <v>2042</v>
      </c>
      <c r="B36">
        <v>377278072.19156605</v>
      </c>
      <c r="C36">
        <v>341932951.23836809</v>
      </c>
      <c r="D36">
        <v>407111628.52613503</v>
      </c>
    </row>
    <row r="37" spans="1:9" x14ac:dyDescent="0.25">
      <c r="A37">
        <v>2043</v>
      </c>
      <c r="B37">
        <v>378813416.70984262</v>
      </c>
      <c r="C37">
        <v>341671291.40793693</v>
      </c>
      <c r="D37">
        <v>410341572.74441141</v>
      </c>
    </row>
    <row r="38" spans="1:9" x14ac:dyDescent="0.25">
      <c r="A38">
        <v>2044</v>
      </c>
      <c r="B38">
        <v>380297629.27331263</v>
      </c>
      <c r="C38">
        <v>341338972.9793728</v>
      </c>
      <c r="D38">
        <v>413554354.99426329</v>
      </c>
    </row>
    <row r="39" spans="1:9" x14ac:dyDescent="0.25">
      <c r="A39">
        <v>2045</v>
      </c>
      <c r="B39">
        <v>381777754.23727536</v>
      </c>
      <c r="C39">
        <v>340960952.93588579</v>
      </c>
      <c r="D39">
        <v>416814824.97454023</v>
      </c>
    </row>
    <row r="40" spans="1:9" x14ac:dyDescent="0.25">
      <c r="A40">
        <v>2046</v>
      </c>
      <c r="B40">
        <v>383245061.20666742</v>
      </c>
      <c r="C40">
        <v>340532816.02186304</v>
      </c>
      <c r="D40">
        <v>420110671.51602054</v>
      </c>
    </row>
    <row r="41" spans="1:9" x14ac:dyDescent="0.25">
      <c r="A41">
        <v>2047</v>
      </c>
      <c r="B41">
        <v>384714086.47870243</v>
      </c>
      <c r="C41">
        <v>340065813.44313365</v>
      </c>
      <c r="D41">
        <v>423457355.62730426</v>
      </c>
    </row>
    <row r="42" spans="1:9" x14ac:dyDescent="0.25">
      <c r="A42">
        <v>2048</v>
      </c>
      <c r="B42">
        <v>386061554.52239877</v>
      </c>
      <c r="C42">
        <v>339497958.55601043</v>
      </c>
      <c r="D42">
        <v>426681749.59930593</v>
      </c>
    </row>
    <row r="43" spans="1:9" x14ac:dyDescent="0.25">
      <c r="A43">
        <v>2049</v>
      </c>
      <c r="B43">
        <v>387402206.04091924</v>
      </c>
      <c r="C43">
        <v>338899701.91250581</v>
      </c>
      <c r="D43">
        <v>429930269.0028314</v>
      </c>
    </row>
    <row r="44" spans="1:9" x14ac:dyDescent="0.25">
      <c r="A44">
        <v>2050</v>
      </c>
      <c r="B44">
        <v>388757991.71104956</v>
      </c>
      <c r="C44">
        <v>338283424.74176133</v>
      </c>
      <c r="D44">
        <v>433232579.56259251</v>
      </c>
      <c r="E44">
        <v>347870000</v>
      </c>
      <c r="F44">
        <v>391990000</v>
      </c>
      <c r="G44">
        <v>434310000</v>
      </c>
      <c r="H44">
        <v>378360000</v>
      </c>
      <c r="I44">
        <v>371110000</v>
      </c>
    </row>
    <row r="45" spans="1:9" x14ac:dyDescent="0.25">
      <c r="A45">
        <v>2051</v>
      </c>
      <c r="B45">
        <v>390093206.00314254</v>
      </c>
      <c r="C45">
        <v>337632037.35614949</v>
      </c>
      <c r="D45">
        <v>436537496.51720846</v>
      </c>
    </row>
    <row r="46" spans="1:9" x14ac:dyDescent="0.25">
      <c r="A46">
        <v>2052</v>
      </c>
      <c r="B46">
        <v>391428550.83188808</v>
      </c>
      <c r="C46">
        <v>336960854.93749374</v>
      </c>
      <c r="D46">
        <v>439872379.06945205</v>
      </c>
    </row>
    <row r="47" spans="1:9" x14ac:dyDescent="0.25">
      <c r="A47">
        <v>2053</v>
      </c>
      <c r="B47">
        <v>392738439.58627719</v>
      </c>
      <c r="C47">
        <v>336257888.68191206</v>
      </c>
      <c r="D47">
        <v>443200035.65218431</v>
      </c>
    </row>
    <row r="48" spans="1:9" x14ac:dyDescent="0.25">
      <c r="A48">
        <v>2054</v>
      </c>
      <c r="B48">
        <v>394026655.93841225</v>
      </c>
      <c r="C48">
        <v>335527026.5208444</v>
      </c>
      <c r="D48">
        <v>446524224.51688004</v>
      </c>
    </row>
    <row r="49" spans="1:9" x14ac:dyDescent="0.25">
      <c r="A49">
        <v>2055</v>
      </c>
      <c r="B49">
        <v>395298450.91722882</v>
      </c>
      <c r="C49">
        <v>334772213.32498556</v>
      </c>
      <c r="D49">
        <v>449852420.24288344</v>
      </c>
    </row>
    <row r="50" spans="1:9" x14ac:dyDescent="0.25">
      <c r="A50">
        <v>2056</v>
      </c>
      <c r="B50">
        <v>396535202.27102363</v>
      </c>
      <c r="C50">
        <v>333984660.25813305</v>
      </c>
      <c r="D50">
        <v>453157189.6501956</v>
      </c>
    </row>
    <row r="51" spans="1:9" x14ac:dyDescent="0.25">
      <c r="A51">
        <v>2057</v>
      </c>
      <c r="B51">
        <v>397744896.38169897</v>
      </c>
      <c r="C51">
        <v>333170006.59006876</v>
      </c>
      <c r="D51">
        <v>456449835.99101549</v>
      </c>
    </row>
    <row r="52" spans="1:9" x14ac:dyDescent="0.25">
      <c r="A52">
        <v>2058</v>
      </c>
      <c r="B52">
        <v>398917541.98846442</v>
      </c>
      <c r="C52">
        <v>332323279.44757468</v>
      </c>
      <c r="D52">
        <v>459716654.30435157</v>
      </c>
    </row>
    <row r="53" spans="1:9" x14ac:dyDescent="0.25">
      <c r="A53">
        <v>2059</v>
      </c>
      <c r="B53">
        <v>400041356.40740848</v>
      </c>
      <c r="C53">
        <v>331439030.43826145</v>
      </c>
      <c r="D53">
        <v>462943219.61668885</v>
      </c>
    </row>
    <row r="54" spans="1:9" x14ac:dyDescent="0.25">
      <c r="A54">
        <v>2060</v>
      </c>
      <c r="B54">
        <v>401148665.32635874</v>
      </c>
      <c r="C54">
        <v>330533625.90804374</v>
      </c>
      <c r="D54">
        <v>466175236.61256784</v>
      </c>
      <c r="E54">
        <v>348620000</v>
      </c>
      <c r="F54">
        <v>410220000</v>
      </c>
      <c r="G54">
        <v>468510000</v>
      </c>
      <c r="H54">
        <v>396130000</v>
      </c>
      <c r="I54">
        <v>377170000</v>
      </c>
    </row>
    <row r="55" spans="1:9" x14ac:dyDescent="0.25">
      <c r="A55">
        <v>2061</v>
      </c>
      <c r="B55">
        <v>402191837.63402593</v>
      </c>
      <c r="C55">
        <v>329581707.58817166</v>
      </c>
      <c r="D55">
        <v>469348267.32274354</v>
      </c>
    </row>
    <row r="56" spans="1:9" x14ac:dyDescent="0.25">
      <c r="A56">
        <v>2062</v>
      </c>
      <c r="B56">
        <v>403216563.16965926</v>
      </c>
      <c r="C56">
        <v>328605350.53234583</v>
      </c>
      <c r="D56">
        <v>472528355.89871001</v>
      </c>
    </row>
    <row r="57" spans="1:9" x14ac:dyDescent="0.25">
      <c r="A57">
        <v>2063</v>
      </c>
      <c r="B57">
        <v>404223039.00569135</v>
      </c>
      <c r="C57">
        <v>327603313.02083915</v>
      </c>
      <c r="D57">
        <v>475717020.73241323</v>
      </c>
    </row>
    <row r="58" spans="1:9" x14ac:dyDescent="0.25">
      <c r="A58">
        <v>2064</v>
      </c>
      <c r="B58">
        <v>405199070.10848588</v>
      </c>
      <c r="C58">
        <v>326568300.69475502</v>
      </c>
      <c r="D58">
        <v>478899535.78859144</v>
      </c>
    </row>
    <row r="59" spans="1:9" x14ac:dyDescent="0.25">
      <c r="A59">
        <v>2065</v>
      </c>
      <c r="B59">
        <v>406141500.18129539</v>
      </c>
      <c r="C59">
        <v>325497746.2046892</v>
      </c>
      <c r="D59">
        <v>482072858.33411777</v>
      </c>
    </row>
    <row r="60" spans="1:9" x14ac:dyDescent="0.25">
      <c r="A60">
        <v>2066</v>
      </c>
      <c r="B60">
        <v>407048267.87448651</v>
      </c>
      <c r="C60">
        <v>324389563.96759212</v>
      </c>
      <c r="D60">
        <v>485235301.17061567</v>
      </c>
    </row>
    <row r="61" spans="1:9" x14ac:dyDescent="0.25">
      <c r="A61">
        <v>2067</v>
      </c>
      <c r="B61">
        <v>407979911.55310649</v>
      </c>
      <c r="C61">
        <v>323276369.78375417</v>
      </c>
      <c r="D61">
        <v>488472356.12236482</v>
      </c>
    </row>
    <row r="62" spans="1:9" x14ac:dyDescent="0.25">
      <c r="A62">
        <v>2068</v>
      </c>
      <c r="B62">
        <v>408891949.23088795</v>
      </c>
      <c r="C62">
        <v>322132965.13986444</v>
      </c>
      <c r="D62">
        <v>491722844.35018092</v>
      </c>
    </row>
    <row r="63" spans="1:9" x14ac:dyDescent="0.25">
      <c r="A63">
        <v>2069</v>
      </c>
      <c r="B63">
        <v>409768749.9717139</v>
      </c>
      <c r="C63">
        <v>320950672.61780983</v>
      </c>
      <c r="D63">
        <v>494965953.14778411</v>
      </c>
    </row>
    <row r="64" spans="1:9" x14ac:dyDescent="0.25">
      <c r="A64">
        <v>2070</v>
      </c>
      <c r="B64">
        <v>410595224.8437686</v>
      </c>
      <c r="C64">
        <v>319720316.39133394</v>
      </c>
      <c r="D64">
        <v>498180893.19283277</v>
      </c>
    </row>
    <row r="65" spans="1:9" x14ac:dyDescent="0.25">
      <c r="A65">
        <v>2071</v>
      </c>
      <c r="B65">
        <v>411312352.16652703</v>
      </c>
      <c r="C65">
        <v>318410264.89591533</v>
      </c>
      <c r="D65">
        <v>501285085.43515366</v>
      </c>
    </row>
    <row r="66" spans="1:9" x14ac:dyDescent="0.25">
      <c r="A66">
        <v>2072</v>
      </c>
      <c r="B66">
        <v>411990097.22844803</v>
      </c>
      <c r="C66">
        <v>317057573.18864119</v>
      </c>
      <c r="D66">
        <v>504356138.61961859</v>
      </c>
    </row>
    <row r="67" spans="1:9" x14ac:dyDescent="0.25">
      <c r="A67">
        <v>2073</v>
      </c>
      <c r="B67">
        <v>412681827.21374249</v>
      </c>
      <c r="C67">
        <v>315691511.87662947</v>
      </c>
      <c r="D67">
        <v>507467299.38180387</v>
      </c>
    </row>
    <row r="68" spans="1:9" x14ac:dyDescent="0.25">
      <c r="A68">
        <v>2074</v>
      </c>
      <c r="B68">
        <v>413366658.63649428</v>
      </c>
      <c r="C68">
        <v>314301578.52648079</v>
      </c>
      <c r="D68">
        <v>510589772.59633839</v>
      </c>
    </row>
    <row r="69" spans="1:9" x14ac:dyDescent="0.25">
      <c r="A69">
        <v>2075</v>
      </c>
      <c r="B69">
        <v>414034395.09474498</v>
      </c>
      <c r="C69">
        <v>312883177.97102249</v>
      </c>
      <c r="D69">
        <v>513708830.10691619</v>
      </c>
      <c r="E69">
        <v>350980000</v>
      </c>
      <c r="F69">
        <v>441150000</v>
      </c>
      <c r="G69">
        <v>524750000</v>
      </c>
      <c r="H69">
        <v>430540000</v>
      </c>
      <c r="I69">
        <v>386940000</v>
      </c>
    </row>
    <row r="70" spans="1:9" x14ac:dyDescent="0.25">
      <c r="A70">
        <v>2076</v>
      </c>
      <c r="B70">
        <v>414607417.76392084</v>
      </c>
      <c r="C70">
        <v>311395714.75266802</v>
      </c>
      <c r="D70">
        <v>516716562.4652974</v>
      </c>
    </row>
    <row r="71" spans="1:9" x14ac:dyDescent="0.25">
      <c r="A71">
        <v>2077</v>
      </c>
      <c r="B71">
        <v>415152344.14525652</v>
      </c>
      <c r="C71">
        <v>309878821.52409339</v>
      </c>
      <c r="D71">
        <v>519694815.94578874</v>
      </c>
    </row>
    <row r="72" spans="1:9" x14ac:dyDescent="0.25">
      <c r="A72">
        <v>2078</v>
      </c>
      <c r="B72">
        <v>415627445.30178767</v>
      </c>
      <c r="C72">
        <v>308311522.42751431</v>
      </c>
      <c r="D72">
        <v>522585174.86140484</v>
      </c>
    </row>
    <row r="73" spans="1:9" x14ac:dyDescent="0.25">
      <c r="A73">
        <v>2079</v>
      </c>
      <c r="B73">
        <v>416015894.37607777</v>
      </c>
      <c r="C73">
        <v>306686498.76880318</v>
      </c>
      <c r="D73">
        <v>525363533.33493239</v>
      </c>
    </row>
    <row r="74" spans="1:9" x14ac:dyDescent="0.25">
      <c r="A74">
        <v>2080</v>
      </c>
      <c r="B74">
        <v>416351782.4987033</v>
      </c>
      <c r="C74">
        <v>305024381.04454714</v>
      </c>
      <c r="D74">
        <v>528075213.12404418</v>
      </c>
    </row>
    <row r="75" spans="1:9" x14ac:dyDescent="0.25">
      <c r="A75">
        <v>2081</v>
      </c>
      <c r="B75">
        <v>416539027.98353219</v>
      </c>
      <c r="C75">
        <v>303274571.77862716</v>
      </c>
      <c r="D75">
        <v>530588747.10543257</v>
      </c>
    </row>
    <row r="76" spans="1:9" x14ac:dyDescent="0.25">
      <c r="A76">
        <v>2082</v>
      </c>
      <c r="B76">
        <v>416689337.18854898</v>
      </c>
      <c r="C76">
        <v>301500682.27124345</v>
      </c>
      <c r="D76">
        <v>533055046.41252083</v>
      </c>
    </row>
    <row r="77" spans="1:9" x14ac:dyDescent="0.25">
      <c r="A77">
        <v>2083</v>
      </c>
      <c r="B77">
        <v>416789997.62791115</v>
      </c>
      <c r="C77">
        <v>299697330.08307594</v>
      </c>
      <c r="D77">
        <v>535456363.29938275</v>
      </c>
    </row>
    <row r="78" spans="1:9" x14ac:dyDescent="0.25">
      <c r="A78">
        <v>2084</v>
      </c>
      <c r="B78">
        <v>416817536.10405147</v>
      </c>
      <c r="C78">
        <v>297853075.87574989</v>
      </c>
      <c r="D78">
        <v>537760674.39526439</v>
      </c>
    </row>
    <row r="79" spans="1:9" x14ac:dyDescent="0.25">
      <c r="A79">
        <v>2085</v>
      </c>
      <c r="B79">
        <v>416817774.94215375</v>
      </c>
      <c r="C79">
        <v>295994573.9774127</v>
      </c>
      <c r="D79">
        <v>540029984.58556759</v>
      </c>
    </row>
    <row r="80" spans="1:9" x14ac:dyDescent="0.25">
      <c r="A80">
        <v>2086</v>
      </c>
      <c r="B80">
        <v>416728569.56825548</v>
      </c>
      <c r="C80">
        <v>294088849.28914988</v>
      </c>
      <c r="D80">
        <v>542181269.96315646</v>
      </c>
    </row>
    <row r="81" spans="1:9" x14ac:dyDescent="0.25">
      <c r="A81">
        <v>2087</v>
      </c>
      <c r="B81">
        <v>416590870.53681874</v>
      </c>
      <c r="C81">
        <v>292159699.54556561</v>
      </c>
      <c r="D81">
        <v>544255123.81619895</v>
      </c>
    </row>
    <row r="82" spans="1:9" x14ac:dyDescent="0.25">
      <c r="A82">
        <v>2088</v>
      </c>
      <c r="B82">
        <v>416411564.56203467</v>
      </c>
      <c r="C82">
        <v>290211426.52003431</v>
      </c>
      <c r="D82">
        <v>546263120.87230229</v>
      </c>
    </row>
    <row r="83" spans="1:9" x14ac:dyDescent="0.25">
      <c r="A83">
        <v>2089</v>
      </c>
      <c r="B83">
        <v>416160104.22316837</v>
      </c>
      <c r="C83">
        <v>288227358.80293781</v>
      </c>
      <c r="D83">
        <v>548166416.12653875</v>
      </c>
    </row>
    <row r="84" spans="1:9" x14ac:dyDescent="0.25">
      <c r="A84">
        <v>2090</v>
      </c>
      <c r="B84">
        <v>415822815.39652103</v>
      </c>
      <c r="C84">
        <v>286200410.42163998</v>
      </c>
      <c r="D84">
        <v>549949794.80603337</v>
      </c>
    </row>
    <row r="85" spans="1:9" x14ac:dyDescent="0.25">
      <c r="A85">
        <v>2091</v>
      </c>
      <c r="B85">
        <v>415385615.08885485</v>
      </c>
      <c r="C85">
        <v>284122768.93894899</v>
      </c>
      <c r="D85">
        <v>551597149.9132719</v>
      </c>
    </row>
    <row r="86" spans="1:9" x14ac:dyDescent="0.25">
      <c r="A86">
        <v>2092</v>
      </c>
      <c r="B86">
        <v>414900450.77252394</v>
      </c>
      <c r="C86">
        <v>282023832.48810345</v>
      </c>
      <c r="D86">
        <v>553170993.28731954</v>
      </c>
    </row>
    <row r="87" spans="1:9" x14ac:dyDescent="0.25">
      <c r="A87">
        <v>2093</v>
      </c>
      <c r="B87">
        <v>414413721.74213904</v>
      </c>
      <c r="C87">
        <v>279929890.30970001</v>
      </c>
      <c r="D87">
        <v>554734586.01257694</v>
      </c>
    </row>
    <row r="88" spans="1:9" x14ac:dyDescent="0.25">
      <c r="A88">
        <v>2094</v>
      </c>
      <c r="B88">
        <v>413909033.92036682</v>
      </c>
      <c r="C88">
        <v>277831255.75949079</v>
      </c>
      <c r="D88">
        <v>556268792.2904228</v>
      </c>
    </row>
    <row r="89" spans="1:9" x14ac:dyDescent="0.25">
      <c r="A89">
        <v>2095</v>
      </c>
      <c r="B89">
        <v>413390521.92124861</v>
      </c>
      <c r="C89">
        <v>275729782.06103623</v>
      </c>
      <c r="D89">
        <v>557781686.92577493</v>
      </c>
    </row>
    <row r="90" spans="1:9" x14ac:dyDescent="0.25">
      <c r="A90">
        <v>2096</v>
      </c>
      <c r="B90">
        <v>412850916.70822948</v>
      </c>
      <c r="C90">
        <v>273621697.01920509</v>
      </c>
      <c r="D90">
        <v>559265326.11314452</v>
      </c>
    </row>
    <row r="91" spans="1:9" x14ac:dyDescent="0.25">
      <c r="A91">
        <v>2097</v>
      </c>
      <c r="B91">
        <v>412291845.81576145</v>
      </c>
      <c r="C91">
        <v>271498054.9245609</v>
      </c>
      <c r="D91">
        <v>560776489.18646765</v>
      </c>
    </row>
    <row r="92" spans="1:9" x14ac:dyDescent="0.25">
      <c r="A92">
        <v>2098</v>
      </c>
      <c r="B92">
        <v>411678355.8162989</v>
      </c>
      <c r="C92">
        <v>269340483.3693406</v>
      </c>
      <c r="D92">
        <v>562270754.26547956</v>
      </c>
    </row>
    <row r="93" spans="1:9" x14ac:dyDescent="0.25">
      <c r="A93">
        <v>2099</v>
      </c>
      <c r="B93">
        <v>411008828.69087356</v>
      </c>
      <c r="C93">
        <v>267148789.82895008</v>
      </c>
      <c r="D93">
        <v>563745314.99582207</v>
      </c>
    </row>
    <row r="94" spans="1:9" x14ac:dyDescent="0.25">
      <c r="A94">
        <v>2100</v>
      </c>
      <c r="B94">
        <v>410277798.79458463</v>
      </c>
      <c r="C94">
        <v>264921281.72111699</v>
      </c>
      <c r="D94">
        <v>565193423.52058899</v>
      </c>
      <c r="E94">
        <v>348730000</v>
      </c>
      <c r="F94">
        <v>487670000</v>
      </c>
      <c r="G94">
        <v>611940000</v>
      </c>
      <c r="H94">
        <v>508900000</v>
      </c>
      <c r="I94">
        <v>386170000</v>
      </c>
    </row>
  </sheetData>
  <mergeCells count="2">
    <mergeCell ref="B2:D2"/>
    <mergeCell ref="E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TFR</vt:lpstr>
      <vt:lpstr>international mig</vt:lpstr>
      <vt:lpstr>internal mig</vt:lpstr>
      <vt:lpstr>total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Leiwen Jiang</dc:creator>
  <cp:lastModifiedBy>Hamidreza Zoraghein</cp:lastModifiedBy>
  <dcterms:created xsi:type="dcterms:W3CDTF">2019-03-05T21:53:45Z</dcterms:created>
  <dcterms:modified xsi:type="dcterms:W3CDTF">2019-03-06T19:20:26Z</dcterms:modified>
</cp:coreProperties>
</file>