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haudhry\OneDrive - Center on Budget and Policy Priorities\IMPACT Conference\"/>
    </mc:Choice>
  </mc:AlternateContent>
  <bookViews>
    <workbookView xWindow="0" yWindow="0" windowWidth="23040" windowHeight="9672"/>
  </bookViews>
  <sheets>
    <sheet name="Final(2)" sheetId="1" r:id="rId1"/>
    <sheet name="Final" sheetId="2" r:id="rId2"/>
    <sheet name="Raw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7" i="1"/>
</calcChain>
</file>

<file path=xl/sharedStrings.xml><?xml version="1.0" encoding="utf-8"?>
<sst xmlns="http://schemas.openxmlformats.org/spreadsheetml/2006/main" count="8" uniqueCount="5">
  <si>
    <t>Year</t>
  </si>
  <si>
    <t>CPI</t>
  </si>
  <si>
    <t>Index</t>
  </si>
  <si>
    <t>Income</t>
  </si>
  <si>
    <t>Adjusted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</si>
</sst>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Fill="1"/>
    <xf numFmtId="3" fontId="2" fillId="0" borderId="1" xfId="0" applyNumberFormat="1" applyFont="1" applyFill="1" applyBorder="1" applyAlignment="1" applyProtection="1">
      <alignment horizontal="right" wrapText="1"/>
    </xf>
    <xf numFmtId="44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4.4" x14ac:dyDescent="0.3"/>
  <cols>
    <col min="4" max="4" width="11.109375" style="5" bestFit="1" customWidth="1"/>
    <col min="5" max="5" width="15.21875" style="4" customWidth="1"/>
  </cols>
  <sheetData>
    <row r="1" spans="1:5" x14ac:dyDescent="0.3">
      <c r="A1" t="s">
        <v>0</v>
      </c>
      <c r="B1" t="s">
        <v>1</v>
      </c>
      <c r="C1" t="s">
        <v>2</v>
      </c>
      <c r="D1" s="5" t="s">
        <v>3</v>
      </c>
      <c r="E1" s="4" t="s">
        <v>4</v>
      </c>
    </row>
    <row r="2" spans="1:5" x14ac:dyDescent="0.3">
      <c r="A2">
        <v>2000</v>
      </c>
      <c r="B2">
        <v>250.88333333333333</v>
      </c>
      <c r="C2">
        <f t="shared" ref="C2:C16" si="0">$B$17/B2</f>
        <v>1.3863017338736465</v>
      </c>
      <c r="D2" s="5">
        <v>41990</v>
      </c>
      <c r="E2" s="4">
        <f>D2*C2</f>
        <v>58210.809805354416</v>
      </c>
    </row>
    <row r="3" spans="1:5" x14ac:dyDescent="0.3">
      <c r="A3">
        <v>2001</v>
      </c>
      <c r="B3">
        <v>258.93333333333334</v>
      </c>
      <c r="C3">
        <f t="shared" si="0"/>
        <v>1.3432028836251289</v>
      </c>
      <c r="D3" s="5">
        <v>42228</v>
      </c>
      <c r="E3" s="4">
        <f t="shared" ref="E3:E17" si="1">D3*C3</f>
        <v>56720.771369721944</v>
      </c>
    </row>
    <row r="4" spans="1:5" x14ac:dyDescent="0.3">
      <c r="A4">
        <v>2002</v>
      </c>
      <c r="B4">
        <v>262.78333333333336</v>
      </c>
      <c r="C4">
        <f t="shared" si="0"/>
        <v>1.3235238155641529</v>
      </c>
      <c r="D4" s="5">
        <v>42409</v>
      </c>
      <c r="E4" s="4">
        <f t="shared" si="1"/>
        <v>56129.321494260163</v>
      </c>
    </row>
    <row r="5" spans="1:5" x14ac:dyDescent="0.3">
      <c r="A5">
        <v>2003</v>
      </c>
      <c r="B5">
        <v>269.00000000000006</v>
      </c>
      <c r="C5">
        <f t="shared" si="0"/>
        <v>1.2929368029739774</v>
      </c>
      <c r="D5" s="5">
        <v>43318</v>
      </c>
      <c r="E5" s="4">
        <f t="shared" si="1"/>
        <v>56007.43643122675</v>
      </c>
    </row>
    <row r="6" spans="1:5" x14ac:dyDescent="0.3">
      <c r="A6">
        <v>2004</v>
      </c>
      <c r="B6">
        <v>275.24166666666667</v>
      </c>
      <c r="C6">
        <f t="shared" si="0"/>
        <v>1.2636168215810348</v>
      </c>
      <c r="D6" s="5">
        <v>44334</v>
      </c>
      <c r="E6" s="4">
        <f t="shared" si="1"/>
        <v>56021.188167973596</v>
      </c>
    </row>
    <row r="7" spans="1:5" x14ac:dyDescent="0.3">
      <c r="A7">
        <v>2005</v>
      </c>
      <c r="B7">
        <v>284.25833333333327</v>
      </c>
      <c r="C7">
        <f t="shared" si="0"/>
        <v>1.2235349300812057</v>
      </c>
      <c r="D7" s="5">
        <v>46326</v>
      </c>
      <c r="E7" s="4">
        <f t="shared" si="1"/>
        <v>56681.479170941937</v>
      </c>
    </row>
    <row r="8" spans="1:5" x14ac:dyDescent="0.3">
      <c r="A8">
        <v>2006</v>
      </c>
      <c r="B8">
        <v>294.72500000000002</v>
      </c>
      <c r="C8">
        <f t="shared" si="0"/>
        <v>1.180083128339978</v>
      </c>
      <c r="D8" s="5">
        <v>48201</v>
      </c>
      <c r="E8" s="4">
        <f t="shared" si="1"/>
        <v>56881.186869115278</v>
      </c>
    </row>
    <row r="9" spans="1:5" x14ac:dyDescent="0.3">
      <c r="A9">
        <v>2007</v>
      </c>
      <c r="B9">
        <v>301.66666666666669</v>
      </c>
      <c r="C9">
        <f t="shared" si="0"/>
        <v>1.1529281767955801</v>
      </c>
      <c r="D9" s="5">
        <v>50233</v>
      </c>
      <c r="E9" s="4">
        <f t="shared" si="1"/>
        <v>57915.041104972377</v>
      </c>
    </row>
    <row r="10" spans="1:5" x14ac:dyDescent="0.3">
      <c r="A10">
        <v>2008</v>
      </c>
      <c r="B10">
        <v>315.06666666666672</v>
      </c>
      <c r="C10">
        <f t="shared" si="0"/>
        <v>1.1038933559035122</v>
      </c>
      <c r="D10" s="5">
        <v>50303</v>
      </c>
      <c r="E10" s="4">
        <f t="shared" si="1"/>
        <v>55529.147482014378</v>
      </c>
    </row>
    <row r="11" spans="1:5" x14ac:dyDescent="0.3">
      <c r="A11">
        <v>2009</v>
      </c>
      <c r="B11">
        <v>314.05833333333334</v>
      </c>
      <c r="C11">
        <f t="shared" si="0"/>
        <v>1.1074375779446495</v>
      </c>
      <c r="D11" s="5">
        <v>49777</v>
      </c>
      <c r="E11" s="4">
        <f t="shared" si="1"/>
        <v>55124.920317350814</v>
      </c>
    </row>
    <row r="12" spans="1:5" x14ac:dyDescent="0.3">
      <c r="A12">
        <v>2010</v>
      </c>
      <c r="B12">
        <v>319.32499999999999</v>
      </c>
      <c r="C12">
        <f t="shared" si="0"/>
        <v>1.089172473185626</v>
      </c>
      <c r="D12" s="5">
        <v>49276</v>
      </c>
      <c r="E12" s="4">
        <f t="shared" si="1"/>
        <v>53670.062788694908</v>
      </c>
    </row>
    <row r="13" spans="1:5" x14ac:dyDescent="0.3">
      <c r="A13">
        <v>2011</v>
      </c>
      <c r="B13">
        <v>327.80000000000007</v>
      </c>
      <c r="C13">
        <f t="shared" si="0"/>
        <v>1.0610128126906648</v>
      </c>
      <c r="D13" s="5">
        <v>50054</v>
      </c>
      <c r="E13" s="4">
        <f t="shared" si="1"/>
        <v>53107.935326418534</v>
      </c>
    </row>
    <row r="14" spans="1:5" x14ac:dyDescent="0.3">
      <c r="A14">
        <v>2012</v>
      </c>
      <c r="B14">
        <v>335.71666666666664</v>
      </c>
      <c r="C14">
        <f t="shared" si="0"/>
        <v>1.0359926525343792</v>
      </c>
      <c r="D14" s="5">
        <v>51017</v>
      </c>
      <c r="E14" s="4">
        <f t="shared" si="1"/>
        <v>52853.237154346425</v>
      </c>
    </row>
    <row r="15" spans="1:5" x14ac:dyDescent="0.3">
      <c r="A15">
        <v>2013</v>
      </c>
      <c r="B15">
        <v>341.19166666666666</v>
      </c>
      <c r="C15">
        <f t="shared" si="0"/>
        <v>1.0193683902010111</v>
      </c>
      <c r="D15" s="5">
        <v>53585</v>
      </c>
      <c r="E15" s="4">
        <f t="shared" si="1"/>
        <v>54622.855188921181</v>
      </c>
    </row>
    <row r="16" spans="1:5" x14ac:dyDescent="0.3">
      <c r="A16">
        <v>2014</v>
      </c>
      <c r="B16">
        <v>346.70833333333331</v>
      </c>
      <c r="C16">
        <f t="shared" si="0"/>
        <v>1.0031486600168249</v>
      </c>
      <c r="D16" s="5">
        <v>53657</v>
      </c>
      <c r="E16" s="4">
        <f t="shared" si="1"/>
        <v>53825.947650522772</v>
      </c>
    </row>
    <row r="17" spans="1:5" x14ac:dyDescent="0.3">
      <c r="A17">
        <v>2015</v>
      </c>
      <c r="B17">
        <v>347.8</v>
      </c>
      <c r="C17">
        <f>$B$17/B17</f>
        <v>1</v>
      </c>
      <c r="D17" s="5">
        <v>56516</v>
      </c>
      <c r="E17" s="4">
        <f t="shared" si="1"/>
        <v>56516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3" sqref="A3"/>
    </sheetView>
  </sheetViews>
  <sheetFormatPr defaultRowHeight="14.4" x14ac:dyDescent="0.3"/>
  <cols>
    <col min="1" max="16384" width="8.88671875" style="1"/>
  </cols>
  <sheetData>
    <row r="1" spans="1:17" x14ac:dyDescent="0.3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</row>
    <row r="2" spans="1:17" x14ac:dyDescent="0.3">
      <c r="A2" s="2" t="s">
        <v>1</v>
      </c>
      <c r="B2" s="2">
        <v>250.88333333333333</v>
      </c>
      <c r="C2" s="2">
        <v>258.93333333333334</v>
      </c>
      <c r="D2" s="2">
        <v>262.78333333333336</v>
      </c>
      <c r="E2" s="2">
        <v>269.00000000000006</v>
      </c>
      <c r="F2" s="2">
        <v>275.24166666666667</v>
      </c>
      <c r="G2" s="2">
        <v>284.25833333333327</v>
      </c>
      <c r="H2" s="2">
        <v>294.72500000000002</v>
      </c>
      <c r="I2" s="2">
        <v>301.66666666666669</v>
      </c>
      <c r="J2" s="2">
        <v>315.06666666666672</v>
      </c>
      <c r="K2" s="2">
        <v>314.05833333333334</v>
      </c>
      <c r="L2" s="2">
        <v>319.32499999999999</v>
      </c>
      <c r="M2" s="2">
        <v>327.80000000000007</v>
      </c>
      <c r="N2" s="2">
        <v>335.71666666666664</v>
      </c>
      <c r="O2" s="2">
        <v>341.19166666666666</v>
      </c>
      <c r="P2" s="2">
        <v>346.70833333333331</v>
      </c>
      <c r="Q2" s="2">
        <v>347.8</v>
      </c>
    </row>
    <row r="3" spans="1:17" x14ac:dyDescent="0.3">
      <c r="A3" s="2" t="s">
        <v>3</v>
      </c>
      <c r="B3" s="3">
        <v>41990</v>
      </c>
      <c r="C3" s="3">
        <v>42228</v>
      </c>
      <c r="D3" s="3">
        <v>42409</v>
      </c>
      <c r="E3" s="3">
        <v>43318</v>
      </c>
      <c r="F3" s="3">
        <v>44334</v>
      </c>
      <c r="G3" s="3">
        <v>46326</v>
      </c>
      <c r="H3" s="3">
        <v>48201</v>
      </c>
      <c r="I3" s="3">
        <v>50233</v>
      </c>
      <c r="J3" s="3">
        <v>50303</v>
      </c>
      <c r="K3" s="3">
        <v>49777</v>
      </c>
      <c r="L3" s="3">
        <v>49276</v>
      </c>
      <c r="M3" s="3">
        <v>50054</v>
      </c>
      <c r="N3" s="3">
        <v>51017</v>
      </c>
      <c r="O3" s="3">
        <v>53585</v>
      </c>
      <c r="P3" s="3">
        <v>53657</v>
      </c>
      <c r="Q3" s="3">
        <v>56516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Final(2)</vt:lpstr>
      <vt:lpstr>Final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 Chaudhry</dc:creator>
  <cp:lastModifiedBy>Raheem Chaudhry</cp:lastModifiedBy>
  <dcterms:created xsi:type="dcterms:W3CDTF">2016-11-29T22:22:37Z</dcterms:created>
  <dcterms:modified xsi:type="dcterms:W3CDTF">2016-11-30T15:16:59Z</dcterms:modified>
</cp:coreProperties>
</file>