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CA\Cuenta Publica\2024\2doTrimestre\"/>
    </mc:Choice>
  </mc:AlternateContent>
  <xr:revisionPtr revIDLastSave="0" documentId="13_ncr:1_{BBCE138A-7779-47F6-9F82-525EEA8A2127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AED" sheetId="1" r:id="rId1"/>
  </sheets>
  <definedNames>
    <definedName name="ANEXO">#REF!</definedName>
    <definedName name="X">#REF!</definedName>
    <definedName name="_xlnm.Print_Area" localSheetId="0">'AED'!$A$1:$G$40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<sst xmlns="http://schemas.openxmlformats.org/spreadsheetml/2006/main" count="26" uniqueCount="26">
  <si>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INSTITUTO DE PLANEACIÓN INTEGRAL DEL MUNICIPIO DE CHIHUAHUA</t>
  </si>
  <si>
    <t>Estado Analítico de la Deuda y Otros Pasivos</t>
  </si>
  <si>
    <t>Del 01 de Enero al 30 de junio de 2024</t>
  </si>
  <si>
    <t>Denominación de las Deudas</t>
  </si>
  <si>
    <t>Moneda de Contratación</t>
  </si>
  <si>
    <t>Institución Acreedora</t>
  </si>
  <si>
    <t>Saldo Inicial del Periodo</t>
  </si>
  <si>
    <t>Saldo Final del Periodo</t>
  </si>
  <si>
    <t>DEUDA PÚBLICA</t>
  </si>
  <si>
    <t>Corto Plazo</t>
  </si>
  <si>
    <t>ASEC_EADOP_2doTRIM_V3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</si>
  <si>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</si>
  <si>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</si>
  <si>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</si>
  <si>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</si>
  <si>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</si>
  <si>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</si>
  <si>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</si>
  <si>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Corto Plazo</t>
  </si>
  <si>
    <t>Largo Plazo</t>
  </si>
  <si>
    <t>Subtotal Largo Plazo</t>
  </si>
  <si>
    <t>Otros Pasivos</t>
  </si>
  <si>
    <t>PESO</t>
  </si>
  <si>
    <t>MEXICO</t>
  </si>
  <si>
    <t>Total Deuda y Otros Pasivos</t>
  </si>
  <si>
    <t>“Bajo protesta de decir verdad declaramos que los Estados Financieros y sus notas, son razonablemente correctos y son responsabilidad del emisor.”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</si>
</sst>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8" fillId="0" borderId="0"/>
  </cellStyleXfs>
  <cellXfs count="57">
    <xf numFmtId="0" applyNumberFormat="1" fontId="0" applyFont="1" fillId="0" applyFill="1" borderId="0" applyBorder="1" xfId="0" applyProtection="1"/>
    <xf numFmtId="43" applyNumberFormat="1" fontId="8" applyFont="1" fillId="0" applyFill="1" borderId="0" applyBorder="1" xfId="1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0" applyFont="1" fillId="0" applyFill="1" borderId="0" applyBorder="1" xfId="0" applyAlignment="1">
      <alignment horizontal="left" vertical="center" wrapText="1"/>
      <protection locked="0"/>
    </xf>
    <xf numFmtId="0" applyNumberFormat="1" fontId="2" applyFont="1" fillId="0" applyFill="1" borderId="0" applyBorder="1" xfId="0">
      <protection locked="0"/>
    </xf>
    <xf numFmtId="0" applyNumberFormat="1" fontId="5" applyFont="1" fillId="0" applyFill="1" borderId="5" applyBorder="1" xfId="0" applyProtection="1" applyAlignment="1">
      <alignment vertical="center" wrapText="1"/>
    </xf>
    <xf numFmtId="4" applyNumberFormat="1" fontId="4" applyFont="1" fillId="0" applyFill="1" borderId="6" applyBorder="1" xfId="0" applyProtection="1" applyAlignment="1">
      <alignment horizontal="right" vertical="center" wrapText="1"/>
    </xf>
    <xf numFmtId="0" applyNumberFormat="1" fontId="4" applyFont="1" fillId="0" applyFill="1" borderId="5" applyBorder="1" xfId="0" applyProtection="1" applyAlignment="1">
      <alignment horizontal="left" vertical="center" wrapText="1" indent="7"/>
    </xf>
    <xf numFmtId="0" applyNumberFormat="1" fontId="4" applyFont="1" fillId="0" applyFill="1" borderId="5" applyBorder="1" xfId="0" applyProtection="1" applyAlignment="1">
      <alignment vertical="center" wrapText="1"/>
    </xf>
    <xf numFmtId="4" applyNumberFormat="1" fontId="4" applyFont="1" fillId="0" applyFill="1" borderId="6" applyBorder="1" xfId="0" applyProtection="1" applyAlignment="1">
      <alignment horizontal="center" vertical="center" wrapText="1"/>
    </xf>
    <xf numFmtId="0" applyNumberFormat="1" fontId="6" applyFont="1" fillId="0" applyFill="1" borderId="5" applyBorder="1" xfId="0" applyProtection="1" applyAlignment="1">
      <alignment horizontal="left" vertical="center" wrapText="1" indent="3"/>
    </xf>
    <xf numFmtId="4" applyNumberFormat="1" fontId="6" applyFont="1" fillId="0" applyFill="1" borderId="6" applyBorder="1" xfId="0" applyAlignment="1">
      <alignment horizontal="center" vertical="center" wrapText="1"/>
      <protection locked="0"/>
    </xf>
    <xf numFmtId="4" applyNumberFormat="1" fontId="6" applyFont="1" fillId="0" applyFill="1" borderId="6" applyBorder="1" xfId="0" applyProtection="1" applyAlignment="1">
      <alignment horizontal="center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 indent="3"/>
    </xf>
    <xf numFmtId="4" applyNumberFormat="1" fontId="4" applyFont="1" fillId="0" applyFill="1" borderId="6" applyBorder="1" xfId="0" applyAlignment="1">
      <alignment horizontal="center" vertical="center" wrapText="1"/>
      <protection locked="0"/>
    </xf>
    <xf numFmtId="0" applyNumberFormat="1" fontId="4" applyFont="1" fillId="0" applyFill="1" borderId="5" applyBorder="1" xfId="0" applyProtection="1" applyAlignment="1">
      <alignment horizontal="left" vertical="center" wrapText="1" indent="3"/>
    </xf>
    <xf numFmtId="4" applyNumberFormat="1" fontId="3" applyFont="1" fillId="0" applyFill="1" borderId="6" applyBorder="1" xfId="1" applyAlignment="1">
      <alignment horizontal="center" vertical="center" wrapText="1"/>
      <protection locked="0"/>
    </xf>
    <xf numFmtId="0" applyNumberFormat="1" fontId="6" applyFont="1" fillId="0" applyFill="1" borderId="5" applyBorder="1" xfId="0" applyProtection="1" applyAlignment="1">
      <alignment horizontal="justify" vertical="center" wrapText="1"/>
    </xf>
    <xf numFmtId="4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4" applyNumberFormat="1" fontId="5" applyFont="1" fillId="0" applyFill="1" borderId="8" applyBorder="1" xfId="0" applyProtection="1" applyAlignment="1">
      <alignment horizontal="center" vertical="center" wrapText="1"/>
    </xf>
    <xf numFmtId="0" applyNumberFormat="1" fontId="4" applyFont="1" fillId="3" applyFill="1" borderId="10" applyBorder="1" xfId="0" applyProtection="1" applyAlignment="1">
      <alignment horizontal="center" vertical="center"/>
    </xf>
    <xf numFmtId="0" applyNumberFormat="1" fontId="4" applyFont="1" fillId="3" applyFill="1" borderId="11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/>
    </xf>
    <xf numFmtId="4" applyNumberFormat="1" fontId="6" applyFont="1" fillId="0" applyFill="1" borderId="12" applyBorder="1" xfId="0" applyProtection="1" applyAlignment="1">
      <alignment horizontal="right" vertical="center" wrapText="1"/>
    </xf>
    <xf numFmtId="4" applyNumberFormat="1" fontId="4" applyFont="1" fillId="0" applyFill="1" borderId="12" applyBorder="1" xfId="0" applyAlignment="1">
      <alignment horizontal="right" vertical="center" wrapText="1"/>
      <protection locked="0"/>
    </xf>
    <xf numFmtId="4" applyNumberFormat="1" fontId="6" applyFont="1" fillId="0" applyFill="1" borderId="12" applyBorder="1" xfId="0" applyAlignment="1">
      <alignment horizontal="center" vertical="center" wrapText="1"/>
      <protection locked="0"/>
    </xf>
    <xf numFmtId="4" applyNumberFormat="1" fontId="7" applyFont="1" fillId="0" applyFill="1" borderId="12" applyBorder="1" xfId="0" applyAlignment="1">
      <alignment horizontal="center" vertical="center" wrapText="1"/>
      <protection locked="0"/>
    </xf>
    <xf numFmtId="4" applyNumberFormat="1" fontId="3" applyFont="1" fillId="0" applyFill="1" borderId="12" applyBorder="1" xfId="0" applyProtection="1" applyAlignment="1">
      <alignment horizontal="center" vertical="center" wrapText="1"/>
    </xf>
    <xf numFmtId="4" applyNumberFormat="1" fontId="6" applyFont="1" fillId="0" applyFill="1" borderId="12" applyBorder="1" xfId="0" applyProtection="1" applyAlignment="1">
      <alignment horizontal="center" vertical="center" wrapText="1"/>
    </xf>
    <xf numFmtId="4" applyNumberFormat="1" fontId="4" applyFont="1" fillId="0" applyFill="1" borderId="12" applyBorder="1" xfId="0" applyAlignment="1">
      <alignment horizontal="center" vertical="center" wrapText="1"/>
      <protection locked="0"/>
    </xf>
    <xf numFmtId="4" applyNumberFormat="1" fontId="5" applyFont="1" fillId="0" applyFill="1" borderId="13" applyBorder="1" xfId="0" applyProtection="1" applyAlignment="1">
      <alignment horizontal="center" vertical="center" wrapText="1"/>
    </xf>
    <xf numFmtId="0" applyNumberFormat="1" fontId="4" applyFont="1" fillId="3" applyFill="1" borderId="14" applyBorder="1" xfId="0" applyProtection="1" applyAlignment="1">
      <alignment horizontal="center" vertical="center" wrapText="1"/>
    </xf>
    <xf numFmtId="4" applyNumberFormat="1" fontId="6" applyFont="1" fillId="0" applyFill="1" borderId="0" applyBorder="1" xfId="0" applyProtection="1" applyAlignment="1">
      <alignment horizontal="right" vertical="center" wrapText="1"/>
    </xf>
    <xf numFmtId="4" applyNumberFormat="1" fontId="4" applyFont="1" fillId="0" applyFill="1" borderId="0" applyBorder="1" xfId="0" applyAlignment="1">
      <alignment horizontal="right" vertical="center" wrapText="1"/>
      <protection locked="0"/>
    </xf>
    <xf numFmtId="4" applyNumberFormat="1" fontId="6" applyFont="1" fillId="0" applyFill="1" borderId="0" applyBorder="1" xfId="0" applyAlignment="1">
      <alignment horizontal="center" vertical="center" wrapText="1"/>
      <protection locked="0"/>
    </xf>
    <xf numFmtId="4" applyNumberFormat="1" fontId="7" applyFont="1" fillId="0" applyFill="1" borderId="0" applyBorder="1" xfId="0" applyAlignment="1">
      <alignment horizontal="center" vertical="center" wrapText="1"/>
      <protection locked="0"/>
    </xf>
    <xf numFmtId="4" applyNumberFormat="1" fontId="3" applyFont="1" fillId="0" applyFill="1" borderId="0" applyBorder="1" xfId="0" applyProtection="1" applyAlignment="1">
      <alignment horizontal="center" vertical="center" wrapText="1"/>
    </xf>
    <xf numFmtId="4" applyNumberFormat="1" fontId="6" applyFont="1" fillId="0" applyFill="1" borderId="0" applyBorder="1" xfId="0" applyProtection="1" applyAlignment="1">
      <alignment horizontal="center" vertical="center" wrapText="1"/>
    </xf>
    <xf numFmtId="4" applyNumberFormat="1" fontId="4" applyFont="1" fillId="0" applyFill="1" borderId="0" applyBorder="1" xfId="0" applyAlignment="1">
      <alignment horizontal="center" vertical="center" wrapText="1"/>
      <protection locked="0"/>
    </xf>
    <xf numFmtId="4" applyNumberFormat="1" fontId="5" applyFont="1" fillId="0" applyFill="1" borderId="9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4" applyNumberFormat="1" fontId="4" applyFont="1" fillId="0" applyFill="1" borderId="12" applyBorder="1" xfId="0" applyProtection="1" applyAlignment="1">
      <alignment horizontal="right" vertical="center" wrapText="1"/>
    </xf>
    <xf numFmtId="4" applyNumberFormat="1" fontId="4" applyFont="1" fillId="0" applyFill="1" borderId="12" applyBorder="1" xfId="0" applyProtection="1" applyAlignment="1">
      <alignment horizontal="center" vertical="center" wrapText="1"/>
    </xf>
    <xf numFmtId="4" applyNumberFormat="1" fontId="3" applyFont="1" fillId="0" applyFill="1" borderId="12" applyBorder="1" xfId="1" applyAlignment="1">
      <alignment horizontal="center" vertical="center" wrapText="1"/>
      <protection locked="0"/>
    </xf>
    <xf numFmtId="0" applyNumberFormat="1" fontId="11" applyFont="1" fillId="0" applyFill="1" borderId="0" applyBorder="1" xfId="0" applyProtection="1"/>
    <xf numFmtId="0" applyNumberFormat="1" fontId="3" applyFont="1" fillId="2" applyFill="1" borderId="2" applyBorder="1" xfId="0" applyAlignment="1">
      <alignment horizontal="center" vertical="center"/>
      <protection locked="0"/>
    </xf>
    <xf numFmtId="0" applyNumberFormat="1" fontId="3" applyFont="1" fillId="2" applyFill="1" borderId="3" applyBorder="1" xfId="0" applyAlignment="1">
      <alignment horizontal="center" vertical="center"/>
      <protection locked="0"/>
    </xf>
    <xf numFmtId="0" applyNumberFormat="1" fontId="3" applyFont="1" fillId="2" applyFill="1" borderId="4" applyBorder="1" xfId="0" applyAlignment="1">
      <alignment horizontal="center" vertical="center"/>
      <protection locked="0"/>
    </xf>
    <xf numFmtId="0" applyNumberFormat="1" fontId="4" applyFont="1" fillId="3" applyFill="1" borderId="5" applyBorder="1" xfId="0" applyProtection="1" applyAlignment="1">
      <alignment horizontal="center" vertical="center" wrapText="1"/>
    </xf>
    <xf numFmtId="0" applyNumberFormat="1" fontId="4" applyFont="1" fillId="3" applyFill="1" borderId="0" applyBorder="1" xfId="0" applyProtection="1" applyAlignment="1">
      <alignment horizontal="center" vertical="center" wrapText="1"/>
    </xf>
    <xf numFmtId="0" applyNumberFormat="1" fontId="4" applyFont="1" fillId="3" applyFill="1" borderId="6" applyBorder="1" xfId="0" applyProtection="1" applyAlignment="1">
      <alignment horizontal="center" vertical="center" wrapText="1"/>
    </xf>
    <xf numFmtId="0" applyNumberFormat="1" fontId="4" applyFont="1" fillId="2" applyFill="1" borderId="7" applyBorder="1" xfId="0" applyAlignment="1">
      <alignment horizontal="center" vertical="center" wrapText="1"/>
      <protection locked="0"/>
    </xf>
    <xf numFmtId="0" applyNumberFormat="1" fontId="4" applyFont="1" fillId="2" applyFill="1" borderId="9" applyBorder="1" xfId="0" applyAlignment="1">
      <alignment horizontal="center" vertical="center" wrapText="1"/>
      <protection locked="0"/>
    </xf>
    <xf numFmtId="0" applyNumberFormat="1" fontId="4" applyFont="1" fillId="2" applyFill="1" borderId="8" applyBorder="1" xfId="0" applyAlignment="1">
      <alignment horizontal="center" vertical="center" wrapText="1"/>
      <protection locked="0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1132698</xdr:colOff>
      <xdr:row>39</xdr:row>
      <xdr:rowOff>1215745</xdr:rowOff>
    </xdr:from>
    <xdr:to>
      <xdr:col>5</xdr:col>
      <xdr:colOff>1024467</xdr:colOff>
      <xdr:row>39</xdr:row>
      <xdr:rowOff>1645237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828F531-9517-4B43-BEDD-E412371FA124}"/>
            </a:ext>
          </a:extLst>
        </xdr:cNvPr>
        <xdr:cNvSpPr txBox="1"/>
      </xdr:nvSpPr>
      <xdr:spPr>
        <a:xfrm>
          <a:off x="5761848" y="8664295"/>
          <a:ext cx="2507969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292100</xdr:colOff>
      <xdr:row>39</xdr:row>
      <xdr:rowOff>1136650</xdr:rowOff>
    </xdr:from>
    <xdr:to>
      <xdr:col>2</xdr:col>
      <xdr:colOff>276225</xdr:colOff>
      <xdr:row>39</xdr:row>
      <xdr:rowOff>1817836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799EFEA-9402-44EF-BCEF-2AC26954A0E1}"/>
            </a:ext>
          </a:extLst>
        </xdr:cNvPr>
        <xdr:cNvSpPr txBox="1"/>
      </xdr:nvSpPr>
      <xdr:spPr>
        <a:xfrm rot="10800000" flipV="1">
          <a:off x="482600" y="8585200"/>
          <a:ext cx="2759075" cy="68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245219</xdr:colOff>
      <xdr:row>39</xdr:row>
      <xdr:rowOff>1241219</xdr:rowOff>
    </xdr:from>
    <xdr:to>
      <xdr:col>3</xdr:col>
      <xdr:colOff>1136651</xdr:colOff>
      <xdr:row>39</xdr:row>
      <xdr:rowOff>1721239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B08D492-4ADE-474B-929D-80D4E36EB10F}"/>
            </a:ext>
          </a:extLst>
        </xdr:cNvPr>
        <xdr:cNvSpPr txBox="1"/>
      </xdr:nvSpPr>
      <xdr:spPr>
        <a:xfrm>
          <a:off x="3210669" y="8689769"/>
          <a:ext cx="2555132" cy="48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ED"/>
  <dimension ref="A2:F40"/>
  <sheetViews>
    <sheetView tabSelected="1" view="pageBreakPreview" zoomScale="60" zoomScaleNormal="100" workbookViewId="0">
      <selection activeCell="L25" sqref="L25"/>
    </sheetView>
  </sheetViews>
  <sheetFormatPr baseColWidth="10" defaultColWidth="11.453125" defaultRowHeight="14.5" x14ac:dyDescent="0.35"/>
  <cols>
    <col min="1" max="1" width="2.7265625" customWidth="1" style="2"/>
    <col min="2" max="2" width="39.7265625" customWidth="1" style="2"/>
    <col min="3" max="3" width="23.81640625" customWidth="1" style="2"/>
    <col min="4" max="4" width="18.7265625" customWidth="1" style="2"/>
    <col min="5" max="5" width="18.7265625" customWidth="1" style="2"/>
    <col min="6" max="6" width="18.7265625" customWidth="1" style="2"/>
    <col min="7" max="7" width="3.81640625" customWidth="1" style="2"/>
    <col min="8" max="16384" width="11.453125" customWidth="1" style="2"/>
  </cols>
  <sheetData>
    <row r="1" ht="15"/>
    <row r="2">
      <c r="B2" s="48" t="s">
        <v>0</v>
      </c>
      <c r="C2" s="49"/>
      <c r="D2" s="49"/>
      <c r="E2" s="49"/>
      <c r="F2" s="50"/>
    </row>
    <row r="3" ht="15" customHeight="1">
      <c r="B3" s="51" t="s">
        <v>1</v>
      </c>
      <c r="C3" s="52"/>
      <c r="D3" s="52"/>
      <c r="E3" s="52"/>
      <c r="F3" s="53"/>
    </row>
    <row r="4" ht="15">
      <c r="B4" s="54" t="s">
        <v>2</v>
      </c>
      <c r="C4" s="55"/>
      <c r="D4" s="55"/>
      <c r="E4" s="55"/>
      <c r="F4" s="56"/>
    </row>
    <row r="5" ht="30.75" customHeight="1">
      <c r="B5" s="23" t="s">
        <v>3</v>
      </c>
      <c r="C5" s="25" t="s">
        <v>4</v>
      </c>
      <c r="D5" s="34" t="s">
        <v>5</v>
      </c>
      <c r="E5" s="43" t="s">
        <v>6</v>
      </c>
      <c r="F5" s="24" t="s">
        <v>7</v>
      </c>
    </row>
    <row r="6" ht="15" customHeight="1">
      <c r="B6" s="7" t="s">
        <v>8</v>
      </c>
      <c r="C6" s="26"/>
      <c r="D6" s="35"/>
      <c r="E6" s="44"/>
      <c r="F6" s="8"/>
    </row>
    <row r="7" ht="15" customHeight="1">
      <c r="B7" s="9" t="s">
        <v>9</v>
      </c>
      <c r="C7" s="27"/>
      <c r="D7" s="36"/>
      <c r="E7" s="44"/>
      <c r="F7" s="8"/>
    </row>
    <row r="8" ht="15" customHeight="1">
      <c r="A8" s="3" t="s">
        <v>10</v>
      </c>
      <c r="B8" s="10" t="s">
        <v>11</v>
      </c>
      <c r="C8" s="28"/>
      <c r="D8" s="37"/>
      <c r="E8" s="45">
        <f>SUM(E9:E11)</f>
        <v>0</v>
      </c>
      <c r="F8" s="11">
        <f>SUM(F9:F11)</f>
        <v>0</v>
      </c>
    </row>
    <row r="9">
      <c r="A9" s="4"/>
      <c r="B9" s="12" t="s">
        <v>12</v>
      </c>
      <c r="C9" s="29"/>
      <c r="D9" s="38"/>
      <c r="E9" s="28">
        <v>0</v>
      </c>
      <c r="F9" s="13">
        <v>0</v>
      </c>
    </row>
    <row r="10">
      <c r="B10" s="12" t="s">
        <v>13</v>
      </c>
      <c r="C10" s="29"/>
      <c r="D10" s="38"/>
      <c r="E10" s="28">
        <v>0</v>
      </c>
      <c r="F10" s="13">
        <v>0</v>
      </c>
    </row>
    <row r="11">
      <c r="B11" s="12" t="s">
        <v>14</v>
      </c>
      <c r="C11" s="29"/>
      <c r="D11" s="38"/>
      <c r="E11" s="28">
        <v>0</v>
      </c>
      <c r="F11" s="13">
        <v>0</v>
      </c>
    </row>
    <row r="12">
      <c r="B12" s="12"/>
      <c r="C12" s="29"/>
      <c r="D12" s="38"/>
      <c r="E12" s="28"/>
      <c r="F12" s="13"/>
    </row>
    <row r="13">
      <c r="B13" s="10" t="s">
        <v>15</v>
      </c>
      <c r="C13" s="28"/>
      <c r="D13" s="37"/>
      <c r="E13" s="45">
        <f>SUM(E14:E17)</f>
        <v>0</v>
      </c>
      <c r="F13" s="11">
        <f>SUM(F14:F17)</f>
        <v>0</v>
      </c>
    </row>
    <row r="14">
      <c r="B14" s="12" t="s">
        <v>16</v>
      </c>
      <c r="C14" s="28"/>
      <c r="D14" s="37"/>
      <c r="E14" s="31">
        <v>0</v>
      </c>
      <c r="F14" s="14">
        <v>0</v>
      </c>
    </row>
    <row r="15" ht="15" customHeight="1">
      <c r="B15" s="12" t="s">
        <v>17</v>
      </c>
      <c r="C15" s="29"/>
      <c r="D15" s="38"/>
      <c r="E15" s="28">
        <v>0</v>
      </c>
      <c r="F15" s="13">
        <v>0</v>
      </c>
    </row>
    <row r="16" ht="15" customHeight="1">
      <c r="B16" s="12" t="s">
        <v>13</v>
      </c>
      <c r="C16" s="29"/>
      <c r="D16" s="38"/>
      <c r="E16" s="28">
        <v>0</v>
      </c>
      <c r="F16" s="13">
        <v>0</v>
      </c>
    </row>
    <row r="17">
      <c r="B17" s="12" t="s">
        <v>14</v>
      </c>
      <c r="C17" s="29"/>
      <c r="D17" s="38"/>
      <c r="E17" s="28">
        <v>0</v>
      </c>
      <c r="F17" s="13">
        <v>0</v>
      </c>
    </row>
    <row r="18">
      <c r="B18" s="12"/>
      <c r="C18" s="29"/>
      <c r="D18" s="38"/>
      <c r="E18" s="28"/>
      <c r="F18" s="13"/>
    </row>
    <row r="19">
      <c r="B19" s="15" t="s">
        <v>18</v>
      </c>
      <c r="C19" s="29"/>
      <c r="D19" s="38"/>
      <c r="E19" s="32">
        <f>SUM(E8,E13)</f>
        <v>0</v>
      </c>
      <c r="F19" s="16">
        <f>SUM(F8,F13)</f>
        <v>0</v>
      </c>
    </row>
    <row r="20">
      <c r="B20" s="9" t="s">
        <v>19</v>
      </c>
      <c r="C20" s="30"/>
      <c r="D20" s="39"/>
      <c r="E20" s="45"/>
      <c r="F20" s="11"/>
    </row>
    <row r="21">
      <c r="B21" s="10" t="s">
        <v>11</v>
      </c>
      <c r="C21" s="29"/>
      <c r="D21" s="38"/>
      <c r="E21" s="45">
        <f>SUM(E22:E24)</f>
        <v>0</v>
      </c>
      <c r="F21" s="11">
        <f>SUM(F22:F24)</f>
        <v>0</v>
      </c>
    </row>
    <row r="22" ht="15" customHeight="1">
      <c r="B22" s="12" t="s">
        <v>12</v>
      </c>
      <c r="C22" s="29"/>
      <c r="D22" s="38"/>
      <c r="E22" s="28">
        <v>0</v>
      </c>
      <c r="F22" s="13">
        <v>0</v>
      </c>
    </row>
    <row r="23">
      <c r="B23" s="12" t="s">
        <v>13</v>
      </c>
      <c r="C23" s="29"/>
      <c r="D23" s="38"/>
      <c r="E23" s="28">
        <v>0</v>
      </c>
      <c r="F23" s="13">
        <v>0</v>
      </c>
    </row>
    <row r="24">
      <c r="B24" s="12" t="s">
        <v>14</v>
      </c>
      <c r="C24" s="29"/>
      <c r="D24" s="38"/>
      <c r="E24" s="28">
        <v>0</v>
      </c>
      <c r="F24" s="13">
        <v>0</v>
      </c>
    </row>
    <row r="25">
      <c r="B25" s="12"/>
      <c r="C25" s="29"/>
      <c r="D25" s="38"/>
      <c r="E25" s="28"/>
      <c r="F25" s="13"/>
    </row>
    <row r="26">
      <c r="B26" s="10" t="s">
        <v>15</v>
      </c>
      <c r="C26" s="28"/>
      <c r="D26" s="37"/>
      <c r="E26" s="45">
        <f>SUM(E27:E30)</f>
        <v>0</v>
      </c>
      <c r="F26" s="11">
        <f>SUM(F27:F30)</f>
        <v>0</v>
      </c>
    </row>
    <row r="27">
      <c r="B27" s="12" t="s">
        <v>16</v>
      </c>
      <c r="C27" s="28"/>
      <c r="D27" s="37"/>
      <c r="E27" s="31">
        <v>0</v>
      </c>
      <c r="F27" s="14">
        <v>0</v>
      </c>
    </row>
    <row r="28">
      <c r="B28" s="12" t="s">
        <v>17</v>
      </c>
      <c r="C28" s="29"/>
      <c r="D28" s="38"/>
      <c r="E28" s="28">
        <v>0</v>
      </c>
      <c r="F28" s="13">
        <v>0</v>
      </c>
    </row>
    <row r="29">
      <c r="B29" s="12" t="s">
        <v>13</v>
      </c>
      <c r="C29" s="29"/>
      <c r="D29" s="38"/>
      <c r="E29" s="28">
        <v>0</v>
      </c>
      <c r="F29" s="13">
        <v>0</v>
      </c>
    </row>
    <row r="30">
      <c r="B30" s="12" t="s">
        <v>14</v>
      </c>
      <c r="C30" s="29"/>
      <c r="D30" s="38"/>
      <c r="E30" s="28">
        <v>0</v>
      </c>
      <c r="F30" s="13">
        <v>0</v>
      </c>
    </row>
    <row r="31">
      <c r="B31" s="12"/>
      <c r="C31" s="29"/>
      <c r="D31" s="38"/>
      <c r="E31" s="28"/>
      <c r="F31" s="13"/>
    </row>
    <row r="32">
      <c r="B32" s="15" t="s">
        <v>20</v>
      </c>
      <c r="C32" s="29"/>
      <c r="D32" s="38"/>
      <c r="E32" s="32">
        <f>SUM(E21,E26)</f>
        <v>0</v>
      </c>
      <c r="F32" s="16">
        <f>SUM(F21,F26)</f>
        <v>0</v>
      </c>
    </row>
    <row r="33">
      <c r="B33" s="17"/>
      <c r="C33" s="30"/>
      <c r="D33" s="39"/>
      <c r="E33" s="45"/>
      <c r="F33" s="11"/>
    </row>
    <row r="34">
      <c r="B34" s="10" t="s">
        <v>21</v>
      </c>
      <c r="C34" s="29" t="s">
        <v>22</v>
      </c>
      <c r="D34" s="38" t="s">
        <v>23</v>
      </c>
      <c r="E34" s="46">
        <v>8464068.57</v>
      </c>
      <c r="F34" s="18">
        <v>7283817.74</v>
      </c>
    </row>
    <row r="35">
      <c r="B35" s="19"/>
      <c r="C35" s="31"/>
      <c r="D35" s="40"/>
      <c r="E35" s="31"/>
      <c r="F35" s="14"/>
    </row>
    <row r="36">
      <c r="B36" s="17" t="s">
        <v>24</v>
      </c>
      <c r="C36" s="32"/>
      <c r="D36" s="41"/>
      <c r="E36" s="30">
        <f>SUM(E19,E32,E34)</f>
        <v>8464068.57</v>
      </c>
      <c r="F36" s="20">
        <f>SUM(F19,F32,F34)</f>
        <v>7283817.74</v>
      </c>
    </row>
    <row r="37" ht="15">
      <c r="B37" s="21"/>
      <c r="C37" s="33"/>
      <c r="D37" s="42"/>
      <c r="E37" s="33"/>
      <c r="F37" s="22"/>
    </row>
    <row r="38">
      <c r="B38" s="47" t="s">
        <v>25</v>
      </c>
    </row>
    <row r="39" s="6" customFormat="1"/>
    <row r="40" ht="150" customHeight="1" s="6" customFormat="1">
      <c r="B40" s="5"/>
    </row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ht="15" s="6" customFormat="1"/>
    <row r="61" ht="15" s="6" customFormat="1"/>
    <row r="62" ht="15" s="6" customFormat="1"/>
    <row r="63" ht="15" s="6" customFormat="1"/>
    <row r="64" ht="15" s="6" customFormat="1"/>
    <row r="65" ht="15" s="6" customFormat="1"/>
    <row r="66" ht="15" s="6" customFormat="1"/>
    <row r="67" ht="15" s="6" customFormat="1"/>
    <row r="68" ht="15" s="6" customFormat="1"/>
    <row r="69" ht="15" s="6" customFormat="1"/>
    <row r="70" ht="15" s="6" customFormat="1"/>
    <row r="71" ht="15" s="6" customFormat="1"/>
    <row r="72" ht="15" s="6" customFormat="1"/>
    <row r="73" ht="15" s="6" customFormat="1"/>
    <row r="74" ht="15" s="6" customFormat="1"/>
    <row r="75" ht="15" s="6" customFormat="1"/>
    <row r="76" ht="15" s="6" customFormat="1"/>
    <row r="77" ht="15" s="6" customFormat="1"/>
    <row r="78" ht="15" s="6" customFormat="1"/>
    <row r="79" ht="15" s="6" customFormat="1"/>
    <row r="80" ht="15" s="6" customFormat="1"/>
    <row r="81" ht="15" s="6" customFormat="1"/>
    <row r="82" ht="15" s="6" customFormat="1"/>
    <row r="83" ht="15" s="6" customFormat="1"/>
    <row r="84" ht="15" s="6" customFormat="1"/>
    <row r="85" ht="15" s="6" customFormat="1"/>
    <row r="86" ht="15" s="6" customFormat="1"/>
    <row r="87" ht="15" s="6" customFormat="1"/>
    <row r="88" ht="15" s="6" customFormat="1"/>
    <row r="89" ht="15" s="6" customFormat="1"/>
    <row r="90" ht="15" s="6" customFormat="1"/>
    <row r="91" ht="15" s="6" customFormat="1"/>
    <row r="92" ht="15" s="6" customFormat="1"/>
    <row r="93" ht="15" s="6" customFormat="1"/>
    <row r="94" ht="15" s="6" customFormat="1"/>
    <row r="95" ht="15" s="6" customFormat="1"/>
    <row r="96" ht="15" s="6" customFormat="1"/>
    <row r="97" ht="15" s="6" customFormat="1"/>
    <row r="98" ht="15" s="6" customFormat="1"/>
    <row r="99" ht="15" s="6" customFormat="1"/>
    <row r="100" ht="15" s="6" customFormat="1"/>
    <row r="101" ht="15" s="6" customFormat="1"/>
    <row r="102" ht="15" s="6" customFormat="1"/>
    <row r="103" ht="15" s="6" customFormat="1"/>
    <row r="104" ht="15" s="6" customFormat="1"/>
    <row r="105" ht="15" s="6" customFormat="1"/>
    <row r="106" ht="15" s="6" customFormat="1"/>
    <row r="107" ht="15" s="6" customFormat="1"/>
    <row r="108" ht="15" s="6" customFormat="1"/>
    <row r="109" ht="15" s="6" customFormat="1"/>
    <row r="110" ht="15" s="6" customFormat="1"/>
    <row r="111" ht="15" s="6" customFormat="1"/>
    <row r="112" ht="15" s="6" customFormat="1"/>
    <row r="113" ht="15" s="6" customFormat="1"/>
    <row r="114" ht="15" s="6" customFormat="1"/>
    <row r="115" ht="15" s="6" customFormat="1"/>
    <row r="116" ht="15" s="6" customFormat="1"/>
    <row r="117" ht="15" s="6" customFormat="1"/>
    <row r="118" ht="15" s="6" customFormat="1"/>
    <row r="119" ht="15" s="6" customFormat="1"/>
    <row r="120" ht="15" s="6" customFormat="1"/>
    <row r="121" ht="15" s="6" customFormat="1"/>
    <row r="122" ht="15" s="6" customFormat="1"/>
    <row r="123" ht="15" s="6" customFormat="1"/>
    <row r="124" ht="15" s="6" customFormat="1"/>
    <row r="125" ht="15" s="6" customFormat="1"/>
    <row r="126" ht="15" s="6" customFormat="1"/>
    <row r="127" ht="15" s="6" customFormat="1"/>
    <row r="128" ht="15" s="6" customFormat="1"/>
    <row r="129" ht="15" s="6" customFormat="1"/>
    <row r="130" ht="15" s="6" customFormat="1"/>
    <row r="131" ht="15" s="6" customFormat="1"/>
    <row r="132" ht="15" s="6" customFormat="1"/>
    <row r="133" ht="15" s="6" customFormat="1"/>
    <row r="134" ht="15" s="6" customFormat="1"/>
    <row r="135" ht="15" s="6" customFormat="1"/>
    <row r="136" ht="15" s="6" customFormat="1"/>
    <row r="137" ht="15" s="6" customFormat="1"/>
    <row r="138" ht="15" s="6" customFormat="1"/>
    <row r="139" ht="15" s="6" customFormat="1"/>
    <row r="140" ht="15" s="6" customFormat="1"/>
    <row r="141" ht="15" s="6" customFormat="1"/>
    <row r="142" ht="15" s="6" customFormat="1"/>
    <row r="143" ht="15" s="6" customFormat="1"/>
    <row r="144" ht="15" s="6" customFormat="1"/>
    <row r="145" ht="15" s="6" customFormat="1"/>
    <row r="146" ht="15" s="6" customFormat="1"/>
    <row r="147" ht="15" s="6" customFormat="1"/>
    <row r="148" ht="15" s="6" customFormat="1"/>
    <row r="149" ht="15" s="6" customFormat="1"/>
    <row r="150" ht="15" s="6" customFormat="1"/>
    <row r="151" ht="15" s="6" customFormat="1"/>
    <row r="152" ht="15" s="6" customFormat="1"/>
    <row r="153" ht="15" s="6" customFormat="1"/>
    <row r="154" ht="15" s="6" customFormat="1"/>
    <row r="155" ht="15" s="6" customFormat="1"/>
    <row r="156" ht="15" s="6" customFormat="1"/>
    <row r="157" ht="15" s="6" customFormat="1"/>
    <row r="158" ht="15" s="6" customFormat="1"/>
    <row r="159" ht="15" s="6" customFormat="1"/>
    <row r="160" ht="15" s="6" customFormat="1"/>
    <row r="161" ht="15" s="6" customFormat="1"/>
    <row r="162" ht="15" s="6" customFormat="1"/>
    <row r="163" ht="15" s="6" customFormat="1"/>
    <row r="164" ht="15" s="6" customFormat="1"/>
    <row r="165" ht="15" s="6" customFormat="1"/>
    <row r="166" ht="15" s="6" customFormat="1"/>
    <row r="167" ht="15" s="6" customFormat="1"/>
    <row r="168" ht="15" s="6" customFormat="1"/>
    <row r="169" ht="15" s="6" customFormat="1"/>
    <row r="170" ht="15" s="6" customFormat="1"/>
    <row r="171" ht="15" s="6" customFormat="1"/>
    <row r="172" ht="15" s="6" customFormat="1"/>
    <row r="173" ht="15" s="6" customFormat="1"/>
    <row r="174" ht="15" s="6" customFormat="1"/>
    <row r="175" ht="15" s="6" customFormat="1"/>
    <row r="176" ht="15" s="6" customFormat="1"/>
    <row r="177" ht="15" s="6" customFormat="1"/>
    <row r="178" ht="15" s="6" customFormat="1"/>
    <row r="179" ht="15" s="6" customFormat="1"/>
    <row r="180" ht="15" s="6" customFormat="1"/>
    <row r="181" ht="15" s="6" customFormat="1"/>
    <row r="182" ht="15" s="6" customFormat="1"/>
    <row r="183" ht="15" s="6" customFormat="1"/>
    <row r="184" ht="15" s="6" customFormat="1"/>
    <row r="185" ht="15" s="6" customFormat="1"/>
    <row r="186" ht="15" s="6" customFormat="1"/>
    <row r="187" ht="15" s="6" customFormat="1"/>
    <row r="188" ht="15" s="6" customFormat="1"/>
    <row r="189" ht="15" s="6" customFormat="1"/>
    <row r="190" ht="15" s="6" customFormat="1"/>
    <row r="191" ht="15" s="6" customFormat="1"/>
    <row r="192" ht="15" s="6" customFormat="1"/>
    <row r="193" ht="15" s="6" customFormat="1"/>
    <row r="194" ht="15" s="6" customFormat="1"/>
    <row r="195" ht="15" s="6" customFormat="1"/>
    <row r="196" ht="15" s="6" customFormat="1"/>
    <row r="197" ht="15" s="6" customFormat="1"/>
    <row r="198" ht="15" s="6" customFormat="1"/>
    <row r="199" ht="15" s="6" customFormat="1"/>
    <row r="200" ht="15" s="6" customFormat="1"/>
    <row r="201" ht="15" s="6" customFormat="1"/>
    <row r="202" ht="15" s="6" customFormat="1"/>
    <row r="203" ht="15" s="6" customFormat="1"/>
    <row r="204" ht="15" s="6" customFormat="1"/>
    <row r="205" ht="15" s="6" customFormat="1"/>
    <row r="206" ht="15" s="6" customFormat="1"/>
    <row r="207" ht="15" s="6" customFormat="1"/>
    <row r="208" ht="15" s="6" customFormat="1"/>
    <row r="209" ht="15" s="6" customFormat="1"/>
    <row r="210" ht="15" s="6" customFormat="1"/>
    <row r="211" ht="15" s="6" customFormat="1"/>
    <row r="212" ht="15" s="6" customFormat="1"/>
    <row r="213" ht="15" s="6" customFormat="1"/>
    <row r="214" ht="15" s="6" customFormat="1"/>
    <row r="215" ht="15" s="6" customFormat="1"/>
    <row r="216" ht="15" s="6" customFormat="1"/>
    <row r="217" ht="15" s="6" customFormat="1"/>
    <row r="218" ht="15" s="6" customFormat="1"/>
    <row r="219" ht="15" s="6" customFormat="1"/>
    <row r="220" ht="15" s="6" customFormat="1"/>
    <row r="221" ht="15" s="6" customFormat="1"/>
    <row r="222" ht="15" s="6" customFormat="1"/>
    <row r="223" ht="15" s="6" customFormat="1"/>
    <row r="224" ht="15" s="6" customFormat="1"/>
    <row r="225" ht="15" s="6" customFormat="1"/>
    <row r="226" ht="15" s="6" customFormat="1"/>
    <row r="227" ht="15" s="6" customFormat="1"/>
    <row r="228" ht="15" s="6" customFormat="1"/>
    <row r="229" ht="15" s="6" customFormat="1"/>
    <row r="230" ht="15" s="6" customFormat="1"/>
    <row r="231" ht="15" s="6" customFormat="1"/>
    <row r="232" ht="15" s="6" customFormat="1"/>
    <row r="233" ht="15" s="6" customFormat="1"/>
    <row r="234" ht="15" s="6" customFormat="1"/>
    <row r="235" ht="15" s="6" customFormat="1"/>
    <row r="236" ht="15" s="6" customFormat="1"/>
    <row r="237" ht="15" s="6" customFormat="1"/>
    <row r="238" ht="15" s="6" customFormat="1"/>
    <row r="239" ht="15" s="6" customFormat="1"/>
    <row r="240" ht="15" s="6" customFormat="1"/>
    <row r="241" ht="15" s="6" customFormat="1"/>
    <row r="242" ht="15" s="6" customFormat="1"/>
    <row r="243" ht="15" s="6" customFormat="1"/>
    <row r="244" ht="15" s="6" customFormat="1"/>
    <row r="245" ht="15" s="6" customFormat="1"/>
    <row r="246" ht="15" s="6" customFormat="1"/>
    <row r="247" ht="15" s="6" customFormat="1"/>
    <row r="248" ht="15" s="6" customFormat="1"/>
    <row r="249" ht="15" s="6" customFormat="1"/>
    <row r="250" ht="15" s="6" customFormat="1"/>
    <row r="251" ht="15" s="6" customFormat="1"/>
    <row r="252" ht="15" s="6" customFormat="1"/>
    <row r="253" ht="15" s="6" customFormat="1"/>
    <row r="254" ht="15" s="6" customFormat="1"/>
    <row r="255" ht="15" s="6" customFormat="1"/>
    <row r="256" ht="15" s="6" customFormat="1"/>
    <row r="257" ht="15" s="6" customFormat="1"/>
    <row r="258" ht="15" s="6" customFormat="1"/>
    <row r="259" ht="15" s="6" customFormat="1"/>
    <row r="260" ht="15" s="6" customFormat="1"/>
    <row r="261" ht="15" s="6" customFormat="1"/>
    <row r="262" ht="15" s="6" customFormat="1"/>
    <row r="263" ht="15" s="6" customFormat="1"/>
    <row r="264" ht="15" s="6" customFormat="1"/>
    <row r="265" ht="15" s="6" customFormat="1"/>
    <row r="266" ht="15" s="6" customFormat="1"/>
    <row r="267" ht="15" s="6" customFormat="1"/>
    <row r="268" ht="15" s="6" customFormat="1"/>
    <row r="269" ht="15" s="6" customFormat="1"/>
    <row r="270" ht="15" s="6" customFormat="1"/>
    <row r="271" ht="15" s="6" customFormat="1"/>
    <row r="272" ht="15" s="6" customFormat="1"/>
    <row r="273" ht="15" s="6" customFormat="1"/>
    <row r="274" ht="15" s="6" customFormat="1"/>
    <row r="275" ht="15" s="6" customFormat="1"/>
    <row r="276" ht="15" s="6" customFormat="1"/>
    <row r="277" ht="15" s="6" customFormat="1"/>
    <row r="278" ht="15" s="6" customFormat="1"/>
    <row r="279" ht="15" s="6" customFormat="1"/>
    <row r="280" ht="15" s="6" customFormat="1"/>
    <row r="281" ht="15" s="6" customFormat="1"/>
    <row r="282" ht="15" s="6" customFormat="1"/>
    <row r="283" ht="15" s="6" customFormat="1"/>
    <row r="284" ht="15" s="6" customFormat="1"/>
    <row r="285" ht="15" s="6" customFormat="1"/>
    <row r="286" ht="15" s="6" customFormat="1"/>
    <row r="287" ht="15" s="6" customFormat="1"/>
    <row r="288" ht="15" s="6" customFormat="1"/>
    <row r="289" ht="15" s="6" customFormat="1"/>
    <row r="290" ht="15" s="6" customFormat="1"/>
    <row r="291" ht="15" s="6" customFormat="1"/>
    <row r="292" ht="15" s="6" customFormat="1"/>
    <row r="293" ht="15" s="6" customFormat="1"/>
  </sheetData>
  <sheetProtection sheet="1" password="f376"/>
  <mergeCells>
    <mergeCell ref="B2:F2"/>
    <mergeCell ref="B3:F3"/>
    <mergeCell ref="B4:F4"/>
  </mergeCells>
  <printOptions horizontalCentered="1"/>
  <pageMargins left="0.70866141732283472" right="0.70866141732283472" top="0.74803149606299213" bottom="0.74803149606299213" header="0.31496062992125984" footer="0.31496062992125984"/>
  <pageSetup scale="72" orientation="portrait"/>
  <headerFooter differentFirst="1">
    <firstFooter>&amp;C“Bajo protesta de decir verdad declaramos que los Estados Financieros y sus notas, son razonablemente correctos y son responsabilidad del emisor.” 
 Sello Digital: 6016550000202400002doTrimestre000020240718131150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AED</vt:lpstr>
      <vt:lpstr>AED!Área_de_impresión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2024-07-18T13:08:37Z</cp:lastPrinted>
  <dcterms:created xsi:type="dcterms:W3CDTF">2019-12-03T19:16:57Z</dcterms:created>
  <dcterms:modified xsi:type="dcterms:W3CDTF">2024-07-18T13:08:43Z</dcterms:modified>
</cp:coreProperties>
</file>